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48dab5ee22ad474/Documents/Bloomberg/"/>
    </mc:Choice>
  </mc:AlternateContent>
  <xr:revisionPtr revIDLastSave="0" documentId="11_1BD68FCD51F3429468D5C94C6E8456D0EB95D077" xr6:coauthVersionLast="45" xr6:coauthVersionMax="45" xr10:uidLastSave="{00000000-0000-0000-0000-000000000000}"/>
  <bookViews>
    <workbookView xWindow="10395" yWindow="-105" windowWidth="14850" windowHeight="12735" xr2:uid="{00000000-000D-0000-FFFF-FFFF00000000}"/>
  </bookViews>
  <sheets>
    <sheet name="Bonds" sheetId="2" r:id="rId1"/>
    <sheet name="Context" sheetId="3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4995" i="2"/>
  <c r="B4987" i="2"/>
  <c r="B4979" i="2"/>
  <c r="B4971" i="2"/>
  <c r="B4963" i="2"/>
  <c r="B4955" i="2"/>
  <c r="B4947" i="2"/>
  <c r="B4939" i="2"/>
  <c r="B4931" i="2"/>
  <c r="B4923" i="2"/>
  <c r="B4915" i="2"/>
  <c r="B4907" i="2"/>
  <c r="B4899" i="2"/>
  <c r="B4891" i="2"/>
  <c r="B4883" i="2"/>
  <c r="B4875" i="2"/>
  <c r="B4867" i="2"/>
  <c r="B4996" i="2"/>
  <c r="B4988" i="2"/>
  <c r="B4980" i="2"/>
  <c r="B4972" i="2"/>
  <c r="B4964" i="2"/>
  <c r="B4956" i="2"/>
  <c r="B4948" i="2"/>
  <c r="B4940" i="2"/>
  <c r="B4932" i="2"/>
  <c r="B4924" i="2"/>
  <c r="B4916" i="2"/>
  <c r="B4908" i="2"/>
  <c r="B4900" i="2"/>
  <c r="B4892" i="2"/>
  <c r="B4884" i="2"/>
  <c r="B4997" i="2"/>
  <c r="B4989" i="2"/>
  <c r="B4981" i="2"/>
  <c r="B4973" i="2"/>
  <c r="B4965" i="2"/>
  <c r="B4957" i="2"/>
  <c r="B4949" i="2"/>
  <c r="B4941" i="2"/>
  <c r="B4933" i="2"/>
  <c r="B4925" i="2"/>
  <c r="B4917" i="2"/>
  <c r="B4909" i="2"/>
  <c r="B4901" i="2"/>
  <c r="B4893" i="2"/>
  <c r="B4885" i="2"/>
  <c r="B4877" i="2"/>
  <c r="B4869" i="2"/>
  <c r="B4998" i="2"/>
  <c r="B4990" i="2"/>
  <c r="B4982" i="2"/>
  <c r="B4974" i="2"/>
  <c r="B4966" i="2"/>
  <c r="B4958" i="2"/>
  <c r="B4950" i="2"/>
  <c r="B4942" i="2"/>
  <c r="B4934" i="2"/>
  <c r="B4926" i="2"/>
  <c r="B4918" i="2"/>
  <c r="B4910" i="2"/>
  <c r="B4902" i="2"/>
  <c r="B4894" i="2"/>
  <c r="B4886" i="2"/>
  <c r="B4878" i="2"/>
  <c r="B4870" i="2"/>
  <c r="B4862" i="2"/>
  <c r="B4999" i="2"/>
  <c r="B4991" i="2"/>
  <c r="B4983" i="2"/>
  <c r="B4975" i="2"/>
  <c r="B4967" i="2"/>
  <c r="B4959" i="2"/>
  <c r="B4951" i="2"/>
  <c r="B4943" i="2"/>
  <c r="B4935" i="2"/>
  <c r="B4927" i="2"/>
  <c r="B4919" i="2"/>
  <c r="B4911" i="2"/>
  <c r="B4903" i="2"/>
  <c r="B4895" i="2"/>
  <c r="B4887" i="2"/>
  <c r="B4879" i="2"/>
  <c r="B4871" i="2"/>
  <c r="B4863" i="2"/>
  <c r="B5000" i="2"/>
  <c r="B4992" i="2"/>
  <c r="B4984" i="2"/>
  <c r="B4976" i="2"/>
  <c r="B4968" i="2"/>
  <c r="B4960" i="2"/>
  <c r="B4952" i="2"/>
  <c r="B4944" i="2"/>
  <c r="B4936" i="2"/>
  <c r="B4928" i="2"/>
  <c r="B4920" i="2"/>
  <c r="B4912" i="2"/>
  <c r="B4904" i="2"/>
  <c r="B4896" i="2"/>
  <c r="B4888" i="2"/>
  <c r="B5001" i="2"/>
  <c r="B4993" i="2"/>
  <c r="B4985" i="2"/>
  <c r="B4977" i="2"/>
  <c r="B4969" i="2"/>
  <c r="B4961" i="2"/>
  <c r="B4953" i="2"/>
  <c r="B4945" i="2"/>
  <c r="B4937" i="2"/>
  <c r="B4929" i="2"/>
  <c r="B4921" i="2"/>
  <c r="B4913" i="2"/>
  <c r="B4905" i="2"/>
  <c r="B4897" i="2"/>
  <c r="B4889" i="2"/>
  <c r="B4881" i="2"/>
  <c r="B4873" i="2"/>
  <c r="B4946" i="2"/>
  <c r="B4872" i="2"/>
  <c r="B4853" i="2"/>
  <c r="B4845" i="2"/>
  <c r="B4837" i="2"/>
  <c r="B4829" i="2"/>
  <c r="B4821" i="2"/>
  <c r="B4813" i="2"/>
  <c r="B4805" i="2"/>
  <c r="B4797" i="2"/>
  <c r="B4789" i="2"/>
  <c r="B4781" i="2"/>
  <c r="B4773" i="2"/>
  <c r="B4765" i="2"/>
  <c r="B4757" i="2"/>
  <c r="B4954" i="2"/>
  <c r="B4890" i="2"/>
  <c r="B4859" i="2"/>
  <c r="B4854" i="2"/>
  <c r="B4846" i="2"/>
  <c r="B4838" i="2"/>
  <c r="B4830" i="2"/>
  <c r="B4822" i="2"/>
  <c r="B4814" i="2"/>
  <c r="B4806" i="2"/>
  <c r="B4798" i="2"/>
  <c r="B4790" i="2"/>
  <c r="B4782" i="2"/>
  <c r="B4774" i="2"/>
  <c r="B4766" i="2"/>
  <c r="B4758" i="2"/>
  <c r="B4750" i="2"/>
  <c r="B4742" i="2"/>
  <c r="B4962" i="2"/>
  <c r="B4898" i="2"/>
  <c r="B4882" i="2"/>
  <c r="B4865" i="2"/>
  <c r="B4855" i="2"/>
  <c r="B4847" i="2"/>
  <c r="B4839" i="2"/>
  <c r="B4831" i="2"/>
  <c r="B4823" i="2"/>
  <c r="B4815" i="2"/>
  <c r="B4807" i="2"/>
  <c r="B4799" i="2"/>
  <c r="B4791" i="2"/>
  <c r="B4783" i="2"/>
  <c r="B4775" i="2"/>
  <c r="B4767" i="2"/>
  <c r="B4759" i="2"/>
  <c r="B4751" i="2"/>
  <c r="B4743" i="2"/>
  <c r="B4970" i="2"/>
  <c r="B4906" i="2"/>
  <c r="B4874" i="2"/>
  <c r="B4856" i="2"/>
  <c r="B4848" i="2"/>
  <c r="B4840" i="2"/>
  <c r="B4832" i="2"/>
  <c r="B4824" i="2"/>
  <c r="B4816" i="2"/>
  <c r="B4808" i="2"/>
  <c r="B4800" i="2"/>
  <c r="B4792" i="2"/>
  <c r="B4784" i="2"/>
  <c r="B4776" i="2"/>
  <c r="B4768" i="2"/>
  <c r="B4760" i="2"/>
  <c r="B4752" i="2"/>
  <c r="B4978" i="2"/>
  <c r="B4914" i="2"/>
  <c r="B4860" i="2"/>
  <c r="B4857" i="2"/>
  <c r="B4849" i="2"/>
  <c r="B4841" i="2"/>
  <c r="B4833" i="2"/>
  <c r="B4825" i="2"/>
  <c r="B4817" i="2"/>
  <c r="B4809" i="2"/>
  <c r="B4801" i="2"/>
  <c r="B4793" i="2"/>
  <c r="B4785" i="2"/>
  <c r="B4777" i="2"/>
  <c r="B4769" i="2"/>
  <c r="B4761" i="2"/>
  <c r="B4753" i="2"/>
  <c r="B4745" i="2"/>
  <c r="B4986" i="2"/>
  <c r="B4922" i="2"/>
  <c r="B4880" i="2"/>
  <c r="B4850" i="2"/>
  <c r="B4842" i="2"/>
  <c r="B4834" i="2"/>
  <c r="B4826" i="2"/>
  <c r="B4818" i="2"/>
  <c r="B4810" i="2"/>
  <c r="B4802" i="2"/>
  <c r="B4794" i="2"/>
  <c r="B4786" i="2"/>
  <c r="B4778" i="2"/>
  <c r="B4770" i="2"/>
  <c r="B4994" i="2"/>
  <c r="B4930" i="2"/>
  <c r="B4876" i="2"/>
  <c r="B4866" i="2"/>
  <c r="B4864" i="2"/>
  <c r="B4858" i="2"/>
  <c r="B4851" i="2"/>
  <c r="B4843" i="2"/>
  <c r="B4835" i="2"/>
  <c r="B4827" i="2"/>
  <c r="B4819" i="2"/>
  <c r="B4811" i="2"/>
  <c r="B4803" i="2"/>
  <c r="B4795" i="2"/>
  <c r="B4787" i="2"/>
  <c r="B4779" i="2"/>
  <c r="B4820" i="2"/>
  <c r="B4764" i="2"/>
  <c r="B4735" i="2"/>
  <c r="B4727" i="2"/>
  <c r="B4719" i="2"/>
  <c r="B4711" i="2"/>
  <c r="B4703" i="2"/>
  <c r="B4695" i="2"/>
  <c r="B4687" i="2"/>
  <c r="B4679" i="2"/>
  <c r="B4671" i="2"/>
  <c r="B4663" i="2"/>
  <c r="B4655" i="2"/>
  <c r="B4647" i="2"/>
  <c r="B4639" i="2"/>
  <c r="B4868" i="2"/>
  <c r="B4828" i="2"/>
  <c r="B4741" i="2"/>
  <c r="B4736" i="2"/>
  <c r="B4728" i="2"/>
  <c r="B4720" i="2"/>
  <c r="B4712" i="2"/>
  <c r="B4704" i="2"/>
  <c r="B4696" i="2"/>
  <c r="B4688" i="2"/>
  <c r="B4680" i="2"/>
  <c r="B4672" i="2"/>
  <c r="B4664" i="2"/>
  <c r="B4656" i="2"/>
  <c r="B4648" i="2"/>
  <c r="B4640" i="2"/>
  <c r="B4632" i="2"/>
  <c r="B4624" i="2"/>
  <c r="B4836" i="2"/>
  <c r="B4772" i="2"/>
  <c r="B4763" i="2"/>
  <c r="B4754" i="2"/>
  <c r="B4748" i="2"/>
  <c r="B4746" i="2"/>
  <c r="B4737" i="2"/>
  <c r="B4729" i="2"/>
  <c r="B4721" i="2"/>
  <c r="B4713" i="2"/>
  <c r="B4705" i="2"/>
  <c r="B4697" i="2"/>
  <c r="B4689" i="2"/>
  <c r="B4681" i="2"/>
  <c r="B4673" i="2"/>
  <c r="B4665" i="2"/>
  <c r="B4657" i="2"/>
  <c r="B4649" i="2"/>
  <c r="B4641" i="2"/>
  <c r="B4633" i="2"/>
  <c r="B4625" i="2"/>
  <c r="B4844" i="2"/>
  <c r="B4780" i="2"/>
  <c r="B4771" i="2"/>
  <c r="B4744" i="2"/>
  <c r="B4738" i="2"/>
  <c r="B4730" i="2"/>
  <c r="B4722" i="2"/>
  <c r="B4714" i="2"/>
  <c r="B4706" i="2"/>
  <c r="B4698" i="2"/>
  <c r="B4690" i="2"/>
  <c r="B4682" i="2"/>
  <c r="B4674" i="2"/>
  <c r="B4666" i="2"/>
  <c r="B4658" i="2"/>
  <c r="B4650" i="2"/>
  <c r="B4642" i="2"/>
  <c r="B4634" i="2"/>
  <c r="B4626" i="2"/>
  <c r="B4852" i="2"/>
  <c r="B4788" i="2"/>
  <c r="B4762" i="2"/>
  <c r="B4739" i="2"/>
  <c r="B4731" i="2"/>
  <c r="B4723" i="2"/>
  <c r="B4715" i="2"/>
  <c r="B4707" i="2"/>
  <c r="B4699" i="2"/>
  <c r="B4691" i="2"/>
  <c r="B4683" i="2"/>
  <c r="B4675" i="2"/>
  <c r="B4667" i="2"/>
  <c r="B4659" i="2"/>
  <c r="B4651" i="2"/>
  <c r="B4643" i="2"/>
  <c r="B4938" i="2"/>
  <c r="B4804" i="2"/>
  <c r="B4749" i="2"/>
  <c r="B4747" i="2"/>
  <c r="B4733" i="2"/>
  <c r="B4725" i="2"/>
  <c r="B4717" i="2"/>
  <c r="B4709" i="2"/>
  <c r="B4701" i="2"/>
  <c r="B4693" i="2"/>
  <c r="B4685" i="2"/>
  <c r="B4677" i="2"/>
  <c r="B4669" i="2"/>
  <c r="B4661" i="2"/>
  <c r="B4653" i="2"/>
  <c r="B4645" i="2"/>
  <c r="B4637" i="2"/>
  <c r="B4812" i="2"/>
  <c r="B4755" i="2"/>
  <c r="B4734" i="2"/>
  <c r="B4726" i="2"/>
  <c r="B4718" i="2"/>
  <c r="B4710" i="2"/>
  <c r="B4702" i="2"/>
  <c r="B4694" i="2"/>
  <c r="B4686" i="2"/>
  <c r="B4678" i="2"/>
  <c r="B4670" i="2"/>
  <c r="B4662" i="2"/>
  <c r="B4654" i="2"/>
  <c r="B4646" i="2"/>
  <c r="B4756" i="2"/>
  <c r="B4740" i="2"/>
  <c r="B4676" i="2"/>
  <c r="B4630" i="2"/>
  <c r="B4628" i="2"/>
  <c r="B4612" i="2"/>
  <c r="B4604" i="2"/>
  <c r="B4596" i="2"/>
  <c r="B4588" i="2"/>
  <c r="B4580" i="2"/>
  <c r="B4572" i="2"/>
  <c r="B4564" i="2"/>
  <c r="B4556" i="2"/>
  <c r="B4796" i="2"/>
  <c r="B4684" i="2"/>
  <c r="B4620" i="2"/>
  <c r="B4613" i="2"/>
  <c r="B4605" i="2"/>
  <c r="B4597" i="2"/>
  <c r="B4589" i="2"/>
  <c r="B4581" i="2"/>
  <c r="B4573" i="2"/>
  <c r="B4565" i="2"/>
  <c r="B4557" i="2"/>
  <c r="B4549" i="2"/>
  <c r="B4541" i="2"/>
  <c r="B4533" i="2"/>
  <c r="B4525" i="2"/>
  <c r="B4517" i="2"/>
  <c r="B4509" i="2"/>
  <c r="B4501" i="2"/>
  <c r="B4861" i="2"/>
  <c r="B4692" i="2"/>
  <c r="B4635" i="2"/>
  <c r="B4614" i="2"/>
  <c r="B4606" i="2"/>
  <c r="B4598" i="2"/>
  <c r="B4590" i="2"/>
  <c r="B4582" i="2"/>
  <c r="B4574" i="2"/>
  <c r="B4566" i="2"/>
  <c r="B4558" i="2"/>
  <c r="B4550" i="2"/>
  <c r="B4542" i="2"/>
  <c r="B4534" i="2"/>
  <c r="B4526" i="2"/>
  <c r="B4518" i="2"/>
  <c r="B4510" i="2"/>
  <c r="B4502" i="2"/>
  <c r="B4700" i="2"/>
  <c r="B4621" i="2"/>
  <c r="B4615" i="2"/>
  <c r="B4607" i="2"/>
  <c r="B4599" i="2"/>
  <c r="B4591" i="2"/>
  <c r="B4583" i="2"/>
  <c r="B4575" i="2"/>
  <c r="B4567" i="2"/>
  <c r="B4559" i="2"/>
  <c r="B4551" i="2"/>
  <c r="B4708" i="2"/>
  <c r="B4644" i="2"/>
  <c r="B4638" i="2"/>
  <c r="B4631" i="2"/>
  <c r="B4629" i="2"/>
  <c r="B4627" i="2"/>
  <c r="B4616" i="2"/>
  <c r="B4608" i="2"/>
  <c r="B4600" i="2"/>
  <c r="B4592" i="2"/>
  <c r="B4584" i="2"/>
  <c r="B4576" i="2"/>
  <c r="B4568" i="2"/>
  <c r="B4560" i="2"/>
  <c r="B4552" i="2"/>
  <c r="B4544" i="2"/>
  <c r="B4536" i="2"/>
  <c r="B4528" i="2"/>
  <c r="B4520" i="2"/>
  <c r="B4512" i="2"/>
  <c r="B4504" i="2"/>
  <c r="B4724" i="2"/>
  <c r="B4660" i="2"/>
  <c r="B4618" i="2"/>
  <c r="B4610" i="2"/>
  <c r="B4602" i="2"/>
  <c r="B4594" i="2"/>
  <c r="B4586" i="2"/>
  <c r="B4578" i="2"/>
  <c r="B4570" i="2"/>
  <c r="B4562" i="2"/>
  <c r="B4554" i="2"/>
  <c r="B4546" i="2"/>
  <c r="B4538" i="2"/>
  <c r="B4530" i="2"/>
  <c r="B4522" i="2"/>
  <c r="B4514" i="2"/>
  <c r="B4732" i="2"/>
  <c r="B4668" i="2"/>
  <c r="B4636" i="2"/>
  <c r="B4623" i="2"/>
  <c r="B4619" i="2"/>
  <c r="B4611" i="2"/>
  <c r="B4603" i="2"/>
  <c r="B4595" i="2"/>
  <c r="B4587" i="2"/>
  <c r="B4579" i="2"/>
  <c r="B4571" i="2"/>
  <c r="B4563" i="2"/>
  <c r="B4555" i="2"/>
  <c r="B4547" i="2"/>
  <c r="B4539" i="2"/>
  <c r="B4531" i="2"/>
  <c r="B4523" i="2"/>
  <c r="B4515" i="2"/>
  <c r="B4601" i="2"/>
  <c r="B4498" i="2"/>
  <c r="B4493" i="2"/>
  <c r="B4485" i="2"/>
  <c r="B4477" i="2"/>
  <c r="B4469" i="2"/>
  <c r="B4461" i="2"/>
  <c r="B4453" i="2"/>
  <c r="B4445" i="2"/>
  <c r="B4437" i="2"/>
  <c r="B4429" i="2"/>
  <c r="B4421" i="2"/>
  <c r="B4413" i="2"/>
  <c r="B4405" i="2"/>
  <c r="B4397" i="2"/>
  <c r="B4389" i="2"/>
  <c r="B4609" i="2"/>
  <c r="B4535" i="2"/>
  <c r="B4532" i="2"/>
  <c r="B4529" i="2"/>
  <c r="B4508" i="2"/>
  <c r="B4506" i="2"/>
  <c r="B4494" i="2"/>
  <c r="B4486" i="2"/>
  <c r="B4478" i="2"/>
  <c r="B4470" i="2"/>
  <c r="B4462" i="2"/>
  <c r="B4454" i="2"/>
  <c r="B4446" i="2"/>
  <c r="B4438" i="2"/>
  <c r="B4430" i="2"/>
  <c r="B4422" i="2"/>
  <c r="B4414" i="2"/>
  <c r="B4406" i="2"/>
  <c r="B4398" i="2"/>
  <c r="B4617" i="2"/>
  <c r="B4553" i="2"/>
  <c r="B4495" i="2"/>
  <c r="B4487" i="2"/>
  <c r="B4479" i="2"/>
  <c r="B4471" i="2"/>
  <c r="B4463" i="2"/>
  <c r="B4455" i="2"/>
  <c r="B4447" i="2"/>
  <c r="B4439" i="2"/>
  <c r="B4431" i="2"/>
  <c r="B4423" i="2"/>
  <c r="B4415" i="2"/>
  <c r="B4407" i="2"/>
  <c r="B4399" i="2"/>
  <c r="B4391" i="2"/>
  <c r="B4561" i="2"/>
  <c r="B4519" i="2"/>
  <c r="B4516" i="2"/>
  <c r="B4513" i="2"/>
  <c r="B4511" i="2"/>
  <c r="B4499" i="2"/>
  <c r="B4496" i="2"/>
  <c r="B4488" i="2"/>
  <c r="B4480" i="2"/>
  <c r="B4472" i="2"/>
  <c r="B4464" i="2"/>
  <c r="B4456" i="2"/>
  <c r="B4448" i="2"/>
  <c r="B4440" i="2"/>
  <c r="B4432" i="2"/>
  <c r="B4424" i="2"/>
  <c r="B4416" i="2"/>
  <c r="B4408" i="2"/>
  <c r="B4400" i="2"/>
  <c r="B4652" i="2"/>
  <c r="B4569" i="2"/>
  <c r="B4543" i="2"/>
  <c r="B4540" i="2"/>
  <c r="B4537" i="2"/>
  <c r="B4489" i="2"/>
  <c r="B4481" i="2"/>
  <c r="B4473" i="2"/>
  <c r="B4465" i="2"/>
  <c r="B4457" i="2"/>
  <c r="B4449" i="2"/>
  <c r="B4441" i="2"/>
  <c r="B4433" i="2"/>
  <c r="B4425" i="2"/>
  <c r="B4417" i="2"/>
  <c r="B4409" i="2"/>
  <c r="B4622" i="2"/>
  <c r="B4585" i="2"/>
  <c r="B4527" i="2"/>
  <c r="B4524" i="2"/>
  <c r="B4521" i="2"/>
  <c r="B4503" i="2"/>
  <c r="B4500" i="2"/>
  <c r="B4491" i="2"/>
  <c r="B4483" i="2"/>
  <c r="B4475" i="2"/>
  <c r="B4467" i="2"/>
  <c r="B4459" i="2"/>
  <c r="B4451" i="2"/>
  <c r="B4443" i="2"/>
  <c r="B4435" i="2"/>
  <c r="B4427" i="2"/>
  <c r="B4419" i="2"/>
  <c r="B4593" i="2"/>
  <c r="B4548" i="2"/>
  <c r="B4545" i="2"/>
  <c r="B4492" i="2"/>
  <c r="B4484" i="2"/>
  <c r="B4476" i="2"/>
  <c r="B4468" i="2"/>
  <c r="B4460" i="2"/>
  <c r="B4452" i="2"/>
  <c r="B4444" i="2"/>
  <c r="B4436" i="2"/>
  <c r="B4428" i="2"/>
  <c r="B4420" i="2"/>
  <c r="B4412" i="2"/>
  <c r="B4716" i="2"/>
  <c r="B4450" i="2"/>
  <c r="B4404" i="2"/>
  <c r="B4394" i="2"/>
  <c r="B4388" i="2"/>
  <c r="B4380" i="2"/>
  <c r="B4372" i="2"/>
  <c r="B4364" i="2"/>
  <c r="B4356" i="2"/>
  <c r="B4348" i="2"/>
  <c r="B4340" i="2"/>
  <c r="B4332" i="2"/>
  <c r="B4324" i="2"/>
  <c r="B4316" i="2"/>
  <c r="B4308" i="2"/>
  <c r="B4300" i="2"/>
  <c r="B4292" i="2"/>
  <c r="B4284" i="2"/>
  <c r="B4276" i="2"/>
  <c r="B4268" i="2"/>
  <c r="B4260" i="2"/>
  <c r="B4252" i="2"/>
  <c r="B4507" i="2"/>
  <c r="B4458" i="2"/>
  <c r="B4401" i="2"/>
  <c r="B4381" i="2"/>
  <c r="B4373" i="2"/>
  <c r="B4365" i="2"/>
  <c r="B4357" i="2"/>
  <c r="B4349" i="2"/>
  <c r="B4341" i="2"/>
  <c r="B4333" i="2"/>
  <c r="B4325" i="2"/>
  <c r="B4317" i="2"/>
  <c r="B4309" i="2"/>
  <c r="B4301" i="2"/>
  <c r="B4293" i="2"/>
  <c r="B4285" i="2"/>
  <c r="B4277" i="2"/>
  <c r="B4269" i="2"/>
  <c r="B4261" i="2"/>
  <c r="B4253" i="2"/>
  <c r="B4505" i="2"/>
  <c r="B4466" i="2"/>
  <c r="B4392" i="2"/>
  <c r="B4382" i="2"/>
  <c r="B4374" i="2"/>
  <c r="B4366" i="2"/>
  <c r="B4358" i="2"/>
  <c r="B4350" i="2"/>
  <c r="B4342" i="2"/>
  <c r="B4334" i="2"/>
  <c r="B4326" i="2"/>
  <c r="B4318" i="2"/>
  <c r="B4310" i="2"/>
  <c r="B4302" i="2"/>
  <c r="B4294" i="2"/>
  <c r="B4286" i="2"/>
  <c r="B4278" i="2"/>
  <c r="B4474" i="2"/>
  <c r="B4411" i="2"/>
  <c r="B4403" i="2"/>
  <c r="B4395" i="2"/>
  <c r="B4383" i="2"/>
  <c r="B4375" i="2"/>
  <c r="B4367" i="2"/>
  <c r="B4359" i="2"/>
  <c r="B4351" i="2"/>
  <c r="B4343" i="2"/>
  <c r="B4335" i="2"/>
  <c r="B4327" i="2"/>
  <c r="B4319" i="2"/>
  <c r="B4311" i="2"/>
  <c r="B4303" i="2"/>
  <c r="B4295" i="2"/>
  <c r="B4287" i="2"/>
  <c r="B4279" i="2"/>
  <c r="B4271" i="2"/>
  <c r="B4263" i="2"/>
  <c r="B4255" i="2"/>
  <c r="B4482" i="2"/>
  <c r="B4418" i="2"/>
  <c r="B4384" i="2"/>
  <c r="B4376" i="2"/>
  <c r="B4368" i="2"/>
  <c r="B4360" i="2"/>
  <c r="B4352" i="2"/>
  <c r="B4344" i="2"/>
  <c r="B4336" i="2"/>
  <c r="B4328" i="2"/>
  <c r="B4320" i="2"/>
  <c r="B4312" i="2"/>
  <c r="B4304" i="2"/>
  <c r="B4296" i="2"/>
  <c r="B4288" i="2"/>
  <c r="B4280" i="2"/>
  <c r="B4272" i="2"/>
  <c r="B4264" i="2"/>
  <c r="B4256" i="2"/>
  <c r="B4434" i="2"/>
  <c r="B4402" i="2"/>
  <c r="B4386" i="2"/>
  <c r="B4378" i="2"/>
  <c r="B4370" i="2"/>
  <c r="B4362" i="2"/>
  <c r="B4354" i="2"/>
  <c r="B4346" i="2"/>
  <c r="B4338" i="2"/>
  <c r="B4330" i="2"/>
  <c r="B4322" i="2"/>
  <c r="B4314" i="2"/>
  <c r="B4306" i="2"/>
  <c r="B4298" i="2"/>
  <c r="B4290" i="2"/>
  <c r="B4577" i="2"/>
  <c r="B4497" i="2"/>
  <c r="B4442" i="2"/>
  <c r="B4396" i="2"/>
  <c r="B4387" i="2"/>
  <c r="B4379" i="2"/>
  <c r="B4371" i="2"/>
  <c r="B4363" i="2"/>
  <c r="B4355" i="2"/>
  <c r="B4347" i="2"/>
  <c r="B4339" i="2"/>
  <c r="B4331" i="2"/>
  <c r="B4323" i="2"/>
  <c r="B4315" i="2"/>
  <c r="B4307" i="2"/>
  <c r="B4299" i="2"/>
  <c r="B4291" i="2"/>
  <c r="B4283" i="2"/>
  <c r="B4275" i="2"/>
  <c r="B4361" i="2"/>
  <c r="B4297" i="2"/>
  <c r="B4265" i="2"/>
  <c r="B4243" i="2"/>
  <c r="B4235" i="2"/>
  <c r="B4227" i="2"/>
  <c r="B4219" i="2"/>
  <c r="B4211" i="2"/>
  <c r="B4203" i="2"/>
  <c r="B4195" i="2"/>
  <c r="B4187" i="2"/>
  <c r="B4179" i="2"/>
  <c r="B4171" i="2"/>
  <c r="B4163" i="2"/>
  <c r="B4155" i="2"/>
  <c r="B4147" i="2"/>
  <c r="B4139" i="2"/>
  <c r="B4131" i="2"/>
  <c r="B4123" i="2"/>
  <c r="B4115" i="2"/>
  <c r="B4107" i="2"/>
  <c r="B4099" i="2"/>
  <c r="B4091" i="2"/>
  <c r="B4369" i="2"/>
  <c r="B4305" i="2"/>
  <c r="B4258" i="2"/>
  <c r="B4250" i="2"/>
  <c r="B4244" i="2"/>
  <c r="B4236" i="2"/>
  <c r="B4228" i="2"/>
  <c r="B4220" i="2"/>
  <c r="B4212" i="2"/>
  <c r="B4204" i="2"/>
  <c r="B4196" i="2"/>
  <c r="B4188" i="2"/>
  <c r="B4180" i="2"/>
  <c r="B4172" i="2"/>
  <c r="B4164" i="2"/>
  <c r="B4156" i="2"/>
  <c r="B4148" i="2"/>
  <c r="B4140" i="2"/>
  <c r="B4132" i="2"/>
  <c r="B4124" i="2"/>
  <c r="B4116" i="2"/>
  <c r="B4108" i="2"/>
  <c r="B4100" i="2"/>
  <c r="B4092" i="2"/>
  <c r="B4377" i="2"/>
  <c r="B4313" i="2"/>
  <c r="B4267" i="2"/>
  <c r="B4245" i="2"/>
  <c r="B4237" i="2"/>
  <c r="B4229" i="2"/>
  <c r="B4221" i="2"/>
  <c r="B4213" i="2"/>
  <c r="B4205" i="2"/>
  <c r="B4197" i="2"/>
  <c r="B4189" i="2"/>
  <c r="B4181" i="2"/>
  <c r="B4173" i="2"/>
  <c r="B4165" i="2"/>
  <c r="B4157" i="2"/>
  <c r="B4149" i="2"/>
  <c r="B4141" i="2"/>
  <c r="B4133" i="2"/>
  <c r="B4125" i="2"/>
  <c r="B4426" i="2"/>
  <c r="B4385" i="2"/>
  <c r="B4321" i="2"/>
  <c r="B4282" i="2"/>
  <c r="B4262" i="2"/>
  <c r="B4246" i="2"/>
  <c r="B4238" i="2"/>
  <c r="B4230" i="2"/>
  <c r="B4222" i="2"/>
  <c r="B4214" i="2"/>
  <c r="B4206" i="2"/>
  <c r="B4198" i="2"/>
  <c r="B4190" i="2"/>
  <c r="B4182" i="2"/>
  <c r="B4174" i="2"/>
  <c r="B4166" i="2"/>
  <c r="B4158" i="2"/>
  <c r="B4150" i="2"/>
  <c r="B4142" i="2"/>
  <c r="B4134" i="2"/>
  <c r="B4126" i="2"/>
  <c r="B4490" i="2"/>
  <c r="B4329" i="2"/>
  <c r="B4281" i="2"/>
  <c r="B4274" i="2"/>
  <c r="B4257" i="2"/>
  <c r="B4251" i="2"/>
  <c r="B4247" i="2"/>
  <c r="B4239" i="2"/>
  <c r="B4231" i="2"/>
  <c r="B4223" i="2"/>
  <c r="B4215" i="2"/>
  <c r="B4207" i="2"/>
  <c r="B4199" i="2"/>
  <c r="B4191" i="2"/>
  <c r="B4183" i="2"/>
  <c r="B4175" i="2"/>
  <c r="B4167" i="2"/>
  <c r="B4159" i="2"/>
  <c r="B4151" i="2"/>
  <c r="B4143" i="2"/>
  <c r="B4135" i="2"/>
  <c r="B4127" i="2"/>
  <c r="B4345" i="2"/>
  <c r="B4273" i="2"/>
  <c r="B4259" i="2"/>
  <c r="B4241" i="2"/>
  <c r="B4233" i="2"/>
  <c r="B4225" i="2"/>
  <c r="B4217" i="2"/>
  <c r="B4209" i="2"/>
  <c r="B4201" i="2"/>
  <c r="B4193" i="2"/>
  <c r="B4185" i="2"/>
  <c r="B4177" i="2"/>
  <c r="B4169" i="2"/>
  <c r="B4161" i="2"/>
  <c r="B4153" i="2"/>
  <c r="B4145" i="2"/>
  <c r="B4137" i="2"/>
  <c r="B4390" i="2"/>
  <c r="B4353" i="2"/>
  <c r="B4289" i="2"/>
  <c r="B4270" i="2"/>
  <c r="B4254" i="2"/>
  <c r="B4249" i="2"/>
  <c r="B4242" i="2"/>
  <c r="B4234" i="2"/>
  <c r="B4226" i="2"/>
  <c r="B4218" i="2"/>
  <c r="B4210" i="2"/>
  <c r="B4202" i="2"/>
  <c r="B4194" i="2"/>
  <c r="B4186" i="2"/>
  <c r="B4178" i="2"/>
  <c r="B4170" i="2"/>
  <c r="B4162" i="2"/>
  <c r="B4154" i="2"/>
  <c r="B4146" i="2"/>
  <c r="B4138" i="2"/>
  <c r="B4130" i="2"/>
  <c r="B4337" i="2"/>
  <c r="B4208" i="2"/>
  <c r="B4144" i="2"/>
  <c r="B4102" i="2"/>
  <c r="B4096" i="2"/>
  <c r="B4090" i="2"/>
  <c r="B4086" i="2"/>
  <c r="B4078" i="2"/>
  <c r="B4070" i="2"/>
  <c r="B4062" i="2"/>
  <c r="B4054" i="2"/>
  <c r="B4046" i="2"/>
  <c r="B4038" i="2"/>
  <c r="B4030" i="2"/>
  <c r="B4022" i="2"/>
  <c r="B4014" i="2"/>
  <c r="B4006" i="2"/>
  <c r="B3998" i="2"/>
  <c r="B3990" i="2"/>
  <c r="B3982" i="2"/>
  <c r="B3974" i="2"/>
  <c r="B3966" i="2"/>
  <c r="B4410" i="2"/>
  <c r="B4216" i="2"/>
  <c r="B4152" i="2"/>
  <c r="B4117" i="2"/>
  <c r="B4111" i="2"/>
  <c r="B4105" i="2"/>
  <c r="B4087" i="2"/>
  <c r="B4079" i="2"/>
  <c r="B4071" i="2"/>
  <c r="B4063" i="2"/>
  <c r="B4055" i="2"/>
  <c r="B4047" i="2"/>
  <c r="B4039" i="2"/>
  <c r="B4031" i="2"/>
  <c r="B4023" i="2"/>
  <c r="B4015" i="2"/>
  <c r="B4007" i="2"/>
  <c r="B3999" i="2"/>
  <c r="B3991" i="2"/>
  <c r="B3983" i="2"/>
  <c r="B3975" i="2"/>
  <c r="B3967" i="2"/>
  <c r="B3959" i="2"/>
  <c r="B3951" i="2"/>
  <c r="B4393" i="2"/>
  <c r="B4224" i="2"/>
  <c r="B4160" i="2"/>
  <c r="B4122" i="2"/>
  <c r="B4120" i="2"/>
  <c r="B4114" i="2"/>
  <c r="B4094" i="2"/>
  <c r="B4080" i="2"/>
  <c r="B4072" i="2"/>
  <c r="B4064" i="2"/>
  <c r="B4056" i="2"/>
  <c r="B4048" i="2"/>
  <c r="B4040" i="2"/>
  <c r="B4032" i="2"/>
  <c r="B4024" i="2"/>
  <c r="B4016" i="2"/>
  <c r="B4008" i="2"/>
  <c r="B4000" i="2"/>
  <c r="B3992" i="2"/>
  <c r="B3984" i="2"/>
  <c r="B4232" i="2"/>
  <c r="B4168" i="2"/>
  <c r="B4109" i="2"/>
  <c r="B4103" i="2"/>
  <c r="B4097" i="2"/>
  <c r="B4088" i="2"/>
  <c r="B4081" i="2"/>
  <c r="B4073" i="2"/>
  <c r="B4065" i="2"/>
  <c r="B4057" i="2"/>
  <c r="B4049" i="2"/>
  <c r="B4041" i="2"/>
  <c r="B4033" i="2"/>
  <c r="B4025" i="2"/>
  <c r="B4017" i="2"/>
  <c r="B4009" i="2"/>
  <c r="B4001" i="2"/>
  <c r="B3993" i="2"/>
  <c r="B3985" i="2"/>
  <c r="B3977" i="2"/>
  <c r="B4266" i="2"/>
  <c r="B4240" i="2"/>
  <c r="B4176" i="2"/>
  <c r="B4129" i="2"/>
  <c r="B4118" i="2"/>
  <c r="B4112" i="2"/>
  <c r="B4106" i="2"/>
  <c r="B4082" i="2"/>
  <c r="B4074" i="2"/>
  <c r="B4066" i="2"/>
  <c r="B4058" i="2"/>
  <c r="B4050" i="2"/>
  <c r="B4042" i="2"/>
  <c r="B4034" i="2"/>
  <c r="B4026" i="2"/>
  <c r="B4018" i="2"/>
  <c r="B4010" i="2"/>
  <c r="B4002" i="2"/>
  <c r="B3994" i="2"/>
  <c r="B3986" i="2"/>
  <c r="B3978" i="2"/>
  <c r="B4248" i="2"/>
  <c r="B4184" i="2"/>
  <c r="B4128" i="2"/>
  <c r="B4121" i="2"/>
  <c r="B4101" i="2"/>
  <c r="B4095" i="2"/>
  <c r="B4089" i="2"/>
  <c r="B4083" i="2"/>
  <c r="B4075" i="2"/>
  <c r="B4067" i="2"/>
  <c r="B4059" i="2"/>
  <c r="B4051" i="2"/>
  <c r="B4043" i="2"/>
  <c r="B4035" i="2"/>
  <c r="B4027" i="2"/>
  <c r="B4019" i="2"/>
  <c r="B4011" i="2"/>
  <c r="B4003" i="2"/>
  <c r="B3995" i="2"/>
  <c r="B4192" i="2"/>
  <c r="B4110" i="2"/>
  <c r="B4104" i="2"/>
  <c r="B4098" i="2"/>
  <c r="B4084" i="2"/>
  <c r="B4076" i="2"/>
  <c r="B4068" i="2"/>
  <c r="B4060" i="2"/>
  <c r="B4052" i="2"/>
  <c r="B4044" i="2"/>
  <c r="B4036" i="2"/>
  <c r="B4028" i="2"/>
  <c r="B4020" i="2"/>
  <c r="B4012" i="2"/>
  <c r="B4004" i="2"/>
  <c r="B4200" i="2"/>
  <c r="B4136" i="2"/>
  <c r="B4119" i="2"/>
  <c r="B4113" i="2"/>
  <c r="B4093" i="2"/>
  <c r="B4085" i="2"/>
  <c r="B4077" i="2"/>
  <c r="B4069" i="2"/>
  <c r="B4061" i="2"/>
  <c r="B4053" i="2"/>
  <c r="B4045" i="2"/>
  <c r="B4037" i="2"/>
  <c r="B4029" i="2"/>
  <c r="B4021" i="2"/>
  <c r="B4013" i="2"/>
  <c r="B4005" i="2"/>
  <c r="B3997" i="2"/>
  <c r="B3989" i="2"/>
  <c r="B3981" i="2"/>
  <c r="B3968" i="2"/>
  <c r="B3962" i="2"/>
  <c r="B3958" i="2"/>
  <c r="B3954" i="2"/>
  <c r="B3939" i="2"/>
  <c r="B3931" i="2"/>
  <c r="B3923" i="2"/>
  <c r="B3915" i="2"/>
  <c r="B3907" i="2"/>
  <c r="B3899" i="2"/>
  <c r="B3891" i="2"/>
  <c r="B3883" i="2"/>
  <c r="B3875" i="2"/>
  <c r="B3867" i="2"/>
  <c r="B3859" i="2"/>
  <c r="B3851" i="2"/>
  <c r="B3843" i="2"/>
  <c r="B3835" i="2"/>
  <c r="B3827" i="2"/>
  <c r="B3819" i="2"/>
  <c r="B3811" i="2"/>
  <c r="B3803" i="2"/>
  <c r="B3795" i="2"/>
  <c r="B3787" i="2"/>
  <c r="B3779" i="2"/>
  <c r="B3771" i="2"/>
  <c r="B3763" i="2"/>
  <c r="B3755" i="2"/>
  <c r="B3747" i="2"/>
  <c r="B3739" i="2"/>
  <c r="B3731" i="2"/>
  <c r="B3723" i="2"/>
  <c r="B3715" i="2"/>
  <c r="B3707" i="2"/>
  <c r="B3971" i="2"/>
  <c r="B3965" i="2"/>
  <c r="B3950" i="2"/>
  <c r="B3946" i="2"/>
  <c r="B3940" i="2"/>
  <c r="B3932" i="2"/>
  <c r="B3924" i="2"/>
  <c r="B3916" i="2"/>
  <c r="B3908" i="2"/>
  <c r="B3900" i="2"/>
  <c r="B3892" i="2"/>
  <c r="B3884" i="2"/>
  <c r="B3876" i="2"/>
  <c r="B3868" i="2"/>
  <c r="B3860" i="2"/>
  <c r="B3852" i="2"/>
  <c r="B3844" i="2"/>
  <c r="B3836" i="2"/>
  <c r="B3828" i="2"/>
  <c r="B3820" i="2"/>
  <c r="B3812" i="2"/>
  <c r="B3804" i="2"/>
  <c r="B3796" i="2"/>
  <c r="B3788" i="2"/>
  <c r="B3780" i="2"/>
  <c r="B3772" i="2"/>
  <c r="B3764" i="2"/>
  <c r="B3756" i="2"/>
  <c r="B3748" i="2"/>
  <c r="B3740" i="2"/>
  <c r="B3732" i="2"/>
  <c r="B3724" i="2"/>
  <c r="B3716" i="2"/>
  <c r="B3708" i="2"/>
  <c r="B3700" i="2"/>
  <c r="B3692" i="2"/>
  <c r="B3684" i="2"/>
  <c r="B3955" i="2"/>
  <c r="B3941" i="2"/>
  <c r="B3933" i="2"/>
  <c r="B3925" i="2"/>
  <c r="B3917" i="2"/>
  <c r="B3909" i="2"/>
  <c r="B3901" i="2"/>
  <c r="B3893" i="2"/>
  <c r="B3885" i="2"/>
  <c r="B3877" i="2"/>
  <c r="B3869" i="2"/>
  <c r="B3861" i="2"/>
  <c r="B3853" i="2"/>
  <c r="B3845" i="2"/>
  <c r="B3837" i="2"/>
  <c r="B3829" i="2"/>
  <c r="B3821" i="2"/>
  <c r="B3813" i="2"/>
  <c r="B3805" i="2"/>
  <c r="B3797" i="2"/>
  <c r="B3789" i="2"/>
  <c r="B3781" i="2"/>
  <c r="B3773" i="2"/>
  <c r="B3765" i="2"/>
  <c r="B3757" i="2"/>
  <c r="B3749" i="2"/>
  <c r="B3741" i="2"/>
  <c r="B3733" i="2"/>
  <c r="B3725" i="2"/>
  <c r="B3717" i="2"/>
  <c r="B3709" i="2"/>
  <c r="B3701" i="2"/>
  <c r="B3693" i="2"/>
  <c r="B3969" i="2"/>
  <c r="B3963" i="2"/>
  <c r="B3960" i="2"/>
  <c r="B3947" i="2"/>
  <c r="B3942" i="2"/>
  <c r="B3934" i="2"/>
  <c r="B3926" i="2"/>
  <c r="B3918" i="2"/>
  <c r="B3910" i="2"/>
  <c r="B3902" i="2"/>
  <c r="B3894" i="2"/>
  <c r="B3886" i="2"/>
  <c r="B3878" i="2"/>
  <c r="B3870" i="2"/>
  <c r="B3862" i="2"/>
  <c r="B3854" i="2"/>
  <c r="B3846" i="2"/>
  <c r="B3838" i="2"/>
  <c r="B3830" i="2"/>
  <c r="B3822" i="2"/>
  <c r="B3814" i="2"/>
  <c r="B3806" i="2"/>
  <c r="B3798" i="2"/>
  <c r="B3790" i="2"/>
  <c r="B3782" i="2"/>
  <c r="B3774" i="2"/>
  <c r="B3766" i="2"/>
  <c r="B3758" i="2"/>
  <c r="B3750" i="2"/>
  <c r="B3742" i="2"/>
  <c r="B3734" i="2"/>
  <c r="B3726" i="2"/>
  <c r="B3718" i="2"/>
  <c r="B3710" i="2"/>
  <c r="B3702" i="2"/>
  <c r="B3694" i="2"/>
  <c r="B3686" i="2"/>
  <c r="B3980" i="2"/>
  <c r="B3976" i="2"/>
  <c r="B3972" i="2"/>
  <c r="B3956" i="2"/>
  <c r="B3952" i="2"/>
  <c r="B3943" i="2"/>
  <c r="B3935" i="2"/>
  <c r="B3927" i="2"/>
  <c r="B3919" i="2"/>
  <c r="B3911" i="2"/>
  <c r="B3903" i="2"/>
  <c r="B3895" i="2"/>
  <c r="B3887" i="2"/>
  <c r="B3879" i="2"/>
  <c r="B3871" i="2"/>
  <c r="B3863" i="2"/>
  <c r="B3855" i="2"/>
  <c r="B3847" i="2"/>
  <c r="B3839" i="2"/>
  <c r="B3831" i="2"/>
  <c r="B3823" i="2"/>
  <c r="B3815" i="2"/>
  <c r="B3807" i="2"/>
  <c r="B3799" i="2"/>
  <c r="B3791" i="2"/>
  <c r="B3783" i="2"/>
  <c r="B3775" i="2"/>
  <c r="B3767" i="2"/>
  <c r="B3759" i="2"/>
  <c r="B3751" i="2"/>
  <c r="B3743" i="2"/>
  <c r="B3735" i="2"/>
  <c r="B3727" i="2"/>
  <c r="B3719" i="2"/>
  <c r="B3711" i="2"/>
  <c r="B3703" i="2"/>
  <c r="B3695" i="2"/>
  <c r="B3996" i="2"/>
  <c r="B3979" i="2"/>
  <c r="B3961" i="2"/>
  <c r="B3948" i="2"/>
  <c r="B3944" i="2"/>
  <c r="B3936" i="2"/>
  <c r="B3928" i="2"/>
  <c r="B3920" i="2"/>
  <c r="B3912" i="2"/>
  <c r="B3904" i="2"/>
  <c r="B3896" i="2"/>
  <c r="B3888" i="2"/>
  <c r="B3880" i="2"/>
  <c r="B3872" i="2"/>
  <c r="B3864" i="2"/>
  <c r="B3856" i="2"/>
  <c r="B3848" i="2"/>
  <c r="B3840" i="2"/>
  <c r="B3832" i="2"/>
  <c r="B3824" i="2"/>
  <c r="B3816" i="2"/>
  <c r="B3808" i="2"/>
  <c r="B3800" i="2"/>
  <c r="B3792" i="2"/>
  <c r="B3988" i="2"/>
  <c r="B3970" i="2"/>
  <c r="B3964" i="2"/>
  <c r="B3957" i="2"/>
  <c r="B3953" i="2"/>
  <c r="B3937" i="2"/>
  <c r="B3929" i="2"/>
  <c r="B3921" i="2"/>
  <c r="B3913" i="2"/>
  <c r="B3905" i="2"/>
  <c r="B3897" i="2"/>
  <c r="B3889" i="2"/>
  <c r="B3881" i="2"/>
  <c r="B3873" i="2"/>
  <c r="B3865" i="2"/>
  <c r="B3857" i="2"/>
  <c r="B3849" i="2"/>
  <c r="B3841" i="2"/>
  <c r="B3833" i="2"/>
  <c r="B3825" i="2"/>
  <c r="B3817" i="2"/>
  <c r="B3809" i="2"/>
  <c r="B3801" i="2"/>
  <c r="B3793" i="2"/>
  <c r="B3785" i="2"/>
  <c r="B3777" i="2"/>
  <c r="B3769" i="2"/>
  <c r="B3761" i="2"/>
  <c r="B3753" i="2"/>
  <c r="B3745" i="2"/>
  <c r="B3737" i="2"/>
  <c r="B3729" i="2"/>
  <c r="B3721" i="2"/>
  <c r="B3713" i="2"/>
  <c r="B3882" i="2"/>
  <c r="B3818" i="2"/>
  <c r="B3760" i="2"/>
  <c r="B3728" i="2"/>
  <c r="B3689" i="2"/>
  <c r="B3679" i="2"/>
  <c r="B3671" i="2"/>
  <c r="B3663" i="2"/>
  <c r="B3655" i="2"/>
  <c r="B3647" i="2"/>
  <c r="B3639" i="2"/>
  <c r="B3631" i="2"/>
  <c r="B3623" i="2"/>
  <c r="B3615" i="2"/>
  <c r="B3607" i="2"/>
  <c r="B3599" i="2"/>
  <c r="B3591" i="2"/>
  <c r="B3583" i="2"/>
  <c r="B3575" i="2"/>
  <c r="B3567" i="2"/>
  <c r="B3559" i="2"/>
  <c r="B3551" i="2"/>
  <c r="B3543" i="2"/>
  <c r="B3535" i="2"/>
  <c r="B3527" i="2"/>
  <c r="B3519" i="2"/>
  <c r="B3511" i="2"/>
  <c r="B3503" i="2"/>
  <c r="B3495" i="2"/>
  <c r="B3487" i="2"/>
  <c r="B3479" i="2"/>
  <c r="B3987" i="2"/>
  <c r="B3945" i="2"/>
  <c r="B3890" i="2"/>
  <c r="B3826" i="2"/>
  <c r="B3778" i="2"/>
  <c r="B3746" i="2"/>
  <c r="B3714" i="2"/>
  <c r="B3698" i="2"/>
  <c r="B3685" i="2"/>
  <c r="B3680" i="2"/>
  <c r="B3672" i="2"/>
  <c r="B3664" i="2"/>
  <c r="B3656" i="2"/>
  <c r="B3648" i="2"/>
  <c r="B3640" i="2"/>
  <c r="B3632" i="2"/>
  <c r="B3624" i="2"/>
  <c r="B3616" i="2"/>
  <c r="B3608" i="2"/>
  <c r="B3600" i="2"/>
  <c r="B3592" i="2"/>
  <c r="B3584" i="2"/>
  <c r="B3576" i="2"/>
  <c r="B3568" i="2"/>
  <c r="B3560" i="2"/>
  <c r="B3552" i="2"/>
  <c r="B3544" i="2"/>
  <c r="B3536" i="2"/>
  <c r="B3528" i="2"/>
  <c r="B3520" i="2"/>
  <c r="B3512" i="2"/>
  <c r="B3504" i="2"/>
  <c r="B3496" i="2"/>
  <c r="B3488" i="2"/>
  <c r="B3480" i="2"/>
  <c r="B3472" i="2"/>
  <c r="B3464" i="2"/>
  <c r="B3456" i="2"/>
  <c r="B3448" i="2"/>
  <c r="B3898" i="2"/>
  <c r="B3834" i="2"/>
  <c r="B3768" i="2"/>
  <c r="B3736" i="2"/>
  <c r="B3691" i="2"/>
  <c r="B3681" i="2"/>
  <c r="B3673" i="2"/>
  <c r="B3665" i="2"/>
  <c r="B3657" i="2"/>
  <c r="B3649" i="2"/>
  <c r="B3906" i="2"/>
  <c r="B3842" i="2"/>
  <c r="B3754" i="2"/>
  <c r="B3722" i="2"/>
  <c r="B3706" i="2"/>
  <c r="B3688" i="2"/>
  <c r="B3682" i="2"/>
  <c r="B3674" i="2"/>
  <c r="B3666" i="2"/>
  <c r="B3658" i="2"/>
  <c r="B3650" i="2"/>
  <c r="B3642" i="2"/>
  <c r="B3634" i="2"/>
  <c r="B3626" i="2"/>
  <c r="B3618" i="2"/>
  <c r="B3610" i="2"/>
  <c r="B3602" i="2"/>
  <c r="B3594" i="2"/>
  <c r="B3586" i="2"/>
  <c r="B3578" i="2"/>
  <c r="B3570" i="2"/>
  <c r="B3562" i="2"/>
  <c r="B3554" i="2"/>
  <c r="B3546" i="2"/>
  <c r="B3538" i="2"/>
  <c r="B3530" i="2"/>
  <c r="B3522" i="2"/>
  <c r="B3514" i="2"/>
  <c r="B3506" i="2"/>
  <c r="B3498" i="2"/>
  <c r="B3490" i="2"/>
  <c r="B3914" i="2"/>
  <c r="B3850" i="2"/>
  <c r="B3786" i="2"/>
  <c r="B3776" i="2"/>
  <c r="B3744" i="2"/>
  <c r="B3712" i="2"/>
  <c r="B3697" i="2"/>
  <c r="B3683" i="2"/>
  <c r="B3675" i="2"/>
  <c r="B3667" i="2"/>
  <c r="B3659" i="2"/>
  <c r="B3651" i="2"/>
  <c r="B3643" i="2"/>
  <c r="B3635" i="2"/>
  <c r="B3627" i="2"/>
  <c r="B3619" i="2"/>
  <c r="B3611" i="2"/>
  <c r="B3603" i="2"/>
  <c r="B3595" i="2"/>
  <c r="B3587" i="2"/>
  <c r="B3579" i="2"/>
  <c r="B3571" i="2"/>
  <c r="B3563" i="2"/>
  <c r="B3555" i="2"/>
  <c r="B3547" i="2"/>
  <c r="B3539" i="2"/>
  <c r="B3531" i="2"/>
  <c r="B3523" i="2"/>
  <c r="B3515" i="2"/>
  <c r="B3507" i="2"/>
  <c r="B3499" i="2"/>
  <c r="B3491" i="2"/>
  <c r="B3483" i="2"/>
  <c r="B3475" i="2"/>
  <c r="B3467" i="2"/>
  <c r="B3459" i="2"/>
  <c r="B3451" i="2"/>
  <c r="B3973" i="2"/>
  <c r="B3922" i="2"/>
  <c r="B3858" i="2"/>
  <c r="B3794" i="2"/>
  <c r="B3762" i="2"/>
  <c r="B3730" i="2"/>
  <c r="B3705" i="2"/>
  <c r="B3690" i="2"/>
  <c r="B3676" i="2"/>
  <c r="B3668" i="2"/>
  <c r="B3660" i="2"/>
  <c r="B3652" i="2"/>
  <c r="B3644" i="2"/>
  <c r="B3636" i="2"/>
  <c r="B3628" i="2"/>
  <c r="B3620" i="2"/>
  <c r="B3612" i="2"/>
  <c r="B3604" i="2"/>
  <c r="B3596" i="2"/>
  <c r="B3588" i="2"/>
  <c r="B3580" i="2"/>
  <c r="B3572" i="2"/>
  <c r="B3564" i="2"/>
  <c r="B3556" i="2"/>
  <c r="B3548" i="2"/>
  <c r="B3540" i="2"/>
  <c r="B3532" i="2"/>
  <c r="B3524" i="2"/>
  <c r="B3516" i="2"/>
  <c r="B3508" i="2"/>
  <c r="B3949" i="2"/>
  <c r="B3930" i="2"/>
  <c r="B3866" i="2"/>
  <c r="B3802" i="2"/>
  <c r="B3784" i="2"/>
  <c r="B3752" i="2"/>
  <c r="B3720" i="2"/>
  <c r="B3699" i="2"/>
  <c r="B3677" i="2"/>
  <c r="B3669" i="2"/>
  <c r="B3661" i="2"/>
  <c r="B3653" i="2"/>
  <c r="B3645" i="2"/>
  <c r="B3637" i="2"/>
  <c r="B3629" i="2"/>
  <c r="B3621" i="2"/>
  <c r="B3613" i="2"/>
  <c r="B3605" i="2"/>
  <c r="B3597" i="2"/>
  <c r="B3589" i="2"/>
  <c r="B3581" i="2"/>
  <c r="B3573" i="2"/>
  <c r="B3565" i="2"/>
  <c r="B3557" i="2"/>
  <c r="B3549" i="2"/>
  <c r="B3541" i="2"/>
  <c r="B3533" i="2"/>
  <c r="B3525" i="2"/>
  <c r="B3517" i="2"/>
  <c r="B3509" i="2"/>
  <c r="B3501" i="2"/>
  <c r="B3938" i="2"/>
  <c r="B3874" i="2"/>
  <c r="B3810" i="2"/>
  <c r="B3770" i="2"/>
  <c r="B3678" i="2"/>
  <c r="B3622" i="2"/>
  <c r="B3590" i="2"/>
  <c r="B3558" i="2"/>
  <c r="B3526" i="2"/>
  <c r="B3500" i="2"/>
  <c r="B3486" i="2"/>
  <c r="B3478" i="2"/>
  <c r="B3476" i="2"/>
  <c r="B3453" i="2"/>
  <c r="B3450" i="2"/>
  <c r="B3447" i="2"/>
  <c r="B3441" i="2"/>
  <c r="B3433" i="2"/>
  <c r="B3425" i="2"/>
  <c r="B3417" i="2"/>
  <c r="B3409" i="2"/>
  <c r="B3401" i="2"/>
  <c r="B3393" i="2"/>
  <c r="B3385" i="2"/>
  <c r="B3377" i="2"/>
  <c r="B3369" i="2"/>
  <c r="B3361" i="2"/>
  <c r="B3353" i="2"/>
  <c r="B3345" i="2"/>
  <c r="B3337" i="2"/>
  <c r="B3329" i="2"/>
  <c r="B3321" i="2"/>
  <c r="B3313" i="2"/>
  <c r="B3305" i="2"/>
  <c r="B3297" i="2"/>
  <c r="B3289" i="2"/>
  <c r="B3281" i="2"/>
  <c r="B3273" i="2"/>
  <c r="B3265" i="2"/>
  <c r="B3257" i="2"/>
  <c r="B3249" i="2"/>
  <c r="B3687" i="2"/>
  <c r="B3617" i="2"/>
  <c r="B3585" i="2"/>
  <c r="B3553" i="2"/>
  <c r="B3521" i="2"/>
  <c r="B3497" i="2"/>
  <c r="B3468" i="2"/>
  <c r="B3465" i="2"/>
  <c r="B3462" i="2"/>
  <c r="B3442" i="2"/>
  <c r="B3434" i="2"/>
  <c r="B3426" i="2"/>
  <c r="B3418" i="2"/>
  <c r="B3410" i="2"/>
  <c r="B3402" i="2"/>
  <c r="B3394" i="2"/>
  <c r="B3386" i="2"/>
  <c r="B3378" i="2"/>
  <c r="B3370" i="2"/>
  <c r="B3362" i="2"/>
  <c r="B3354" i="2"/>
  <c r="B3346" i="2"/>
  <c r="B3338" i="2"/>
  <c r="B3330" i="2"/>
  <c r="B3322" i="2"/>
  <c r="B3314" i="2"/>
  <c r="B3306" i="2"/>
  <c r="B3298" i="2"/>
  <c r="B3290" i="2"/>
  <c r="B3282" i="2"/>
  <c r="B3274" i="2"/>
  <c r="B3266" i="2"/>
  <c r="B3258" i="2"/>
  <c r="B3250" i="2"/>
  <c r="B3242" i="2"/>
  <c r="B3234" i="2"/>
  <c r="B3226" i="2"/>
  <c r="B3218" i="2"/>
  <c r="B3210" i="2"/>
  <c r="B3202" i="2"/>
  <c r="B3194" i="2"/>
  <c r="B3186" i="2"/>
  <c r="B3178" i="2"/>
  <c r="B3170" i="2"/>
  <c r="B3162" i="2"/>
  <c r="B3154" i="2"/>
  <c r="B3738" i="2"/>
  <c r="B3704" i="2"/>
  <c r="B3630" i="2"/>
  <c r="B3598" i="2"/>
  <c r="B3566" i="2"/>
  <c r="B3534" i="2"/>
  <c r="B3492" i="2"/>
  <c r="B3481" i="2"/>
  <c r="B3474" i="2"/>
  <c r="B3471" i="2"/>
  <c r="B3443" i="2"/>
  <c r="B3435" i="2"/>
  <c r="B3427" i="2"/>
  <c r="B3419" i="2"/>
  <c r="B3411" i="2"/>
  <c r="B3403" i="2"/>
  <c r="B3395" i="2"/>
  <c r="B3387" i="2"/>
  <c r="B3379" i="2"/>
  <c r="B3371" i="2"/>
  <c r="B3363" i="2"/>
  <c r="B3355" i="2"/>
  <c r="B3347" i="2"/>
  <c r="B3339" i="2"/>
  <c r="B3331" i="2"/>
  <c r="B3323" i="2"/>
  <c r="B3315" i="2"/>
  <c r="B3307" i="2"/>
  <c r="B3299" i="2"/>
  <c r="B3291" i="2"/>
  <c r="B3283" i="2"/>
  <c r="B3275" i="2"/>
  <c r="B3267" i="2"/>
  <c r="B3259" i="2"/>
  <c r="B3251" i="2"/>
  <c r="B3625" i="2"/>
  <c r="B3593" i="2"/>
  <c r="B3561" i="2"/>
  <c r="B3529" i="2"/>
  <c r="B3502" i="2"/>
  <c r="B3485" i="2"/>
  <c r="B3460" i="2"/>
  <c r="B3457" i="2"/>
  <c r="B3454" i="2"/>
  <c r="B3444" i="2"/>
  <c r="B3436" i="2"/>
  <c r="B3428" i="2"/>
  <c r="B3420" i="2"/>
  <c r="B3412" i="2"/>
  <c r="B3404" i="2"/>
  <c r="B3396" i="2"/>
  <c r="B3388" i="2"/>
  <c r="B3380" i="2"/>
  <c r="B3372" i="2"/>
  <c r="B3364" i="2"/>
  <c r="B3356" i="2"/>
  <c r="B3348" i="2"/>
  <c r="B3340" i="2"/>
  <c r="B3332" i="2"/>
  <c r="B3324" i="2"/>
  <c r="B3316" i="2"/>
  <c r="B3308" i="2"/>
  <c r="B3300" i="2"/>
  <c r="B3292" i="2"/>
  <c r="B3284" i="2"/>
  <c r="B3276" i="2"/>
  <c r="B3268" i="2"/>
  <c r="B3260" i="2"/>
  <c r="B3252" i="2"/>
  <c r="B3244" i="2"/>
  <c r="B3236" i="2"/>
  <c r="B3228" i="2"/>
  <c r="B3220" i="2"/>
  <c r="B3212" i="2"/>
  <c r="B3204" i="2"/>
  <c r="B3196" i="2"/>
  <c r="B3188" i="2"/>
  <c r="B3180" i="2"/>
  <c r="B3172" i="2"/>
  <c r="B3164" i="2"/>
  <c r="B3156" i="2"/>
  <c r="B3638" i="2"/>
  <c r="B3606" i="2"/>
  <c r="B3574" i="2"/>
  <c r="B3542" i="2"/>
  <c r="B3510" i="2"/>
  <c r="B3494" i="2"/>
  <c r="B3477" i="2"/>
  <c r="B3469" i="2"/>
  <c r="B3466" i="2"/>
  <c r="B3463" i="2"/>
  <c r="B3445" i="2"/>
  <c r="B3437" i="2"/>
  <c r="B3429" i="2"/>
  <c r="B3421" i="2"/>
  <c r="B3413" i="2"/>
  <c r="B3405" i="2"/>
  <c r="B3397" i="2"/>
  <c r="B3389" i="2"/>
  <c r="B3381" i="2"/>
  <c r="B3373" i="2"/>
  <c r="B3365" i="2"/>
  <c r="B3357" i="2"/>
  <c r="B3349" i="2"/>
  <c r="B3341" i="2"/>
  <c r="B3333" i="2"/>
  <c r="B3325" i="2"/>
  <c r="B3317" i="2"/>
  <c r="B3309" i="2"/>
  <c r="B3301" i="2"/>
  <c r="B3293" i="2"/>
  <c r="B3285" i="2"/>
  <c r="B3277" i="2"/>
  <c r="B3269" i="2"/>
  <c r="B3261" i="2"/>
  <c r="B3253" i="2"/>
  <c r="B3245" i="2"/>
  <c r="B3237" i="2"/>
  <c r="B3229" i="2"/>
  <c r="B3221" i="2"/>
  <c r="B3213" i="2"/>
  <c r="B3205" i="2"/>
  <c r="B3197" i="2"/>
  <c r="B3189" i="2"/>
  <c r="B3181" i="2"/>
  <c r="B3173" i="2"/>
  <c r="B3165" i="2"/>
  <c r="B3157" i="2"/>
  <c r="B3696" i="2"/>
  <c r="B3654" i="2"/>
  <c r="B3633" i="2"/>
  <c r="B3601" i="2"/>
  <c r="B3569" i="2"/>
  <c r="B3537" i="2"/>
  <c r="B3505" i="2"/>
  <c r="B3489" i="2"/>
  <c r="B3452" i="2"/>
  <c r="B3449" i="2"/>
  <c r="B3438" i="2"/>
  <c r="B3430" i="2"/>
  <c r="B3422" i="2"/>
  <c r="B3414" i="2"/>
  <c r="B3406" i="2"/>
  <c r="B3398" i="2"/>
  <c r="B3390" i="2"/>
  <c r="B3382" i="2"/>
  <c r="B3374" i="2"/>
  <c r="B3366" i="2"/>
  <c r="B3358" i="2"/>
  <c r="B3350" i="2"/>
  <c r="B3342" i="2"/>
  <c r="B3334" i="2"/>
  <c r="B3326" i="2"/>
  <c r="B3318" i="2"/>
  <c r="B3310" i="2"/>
  <c r="B3302" i="2"/>
  <c r="B3294" i="2"/>
  <c r="B3286" i="2"/>
  <c r="B3278" i="2"/>
  <c r="B3270" i="2"/>
  <c r="B3262" i="2"/>
  <c r="B3254" i="2"/>
  <c r="B3246" i="2"/>
  <c r="B3238" i="2"/>
  <c r="B3662" i="2"/>
  <c r="B3646" i="2"/>
  <c r="B3614" i="2"/>
  <c r="B3582" i="2"/>
  <c r="B3550" i="2"/>
  <c r="B3518" i="2"/>
  <c r="B3484" i="2"/>
  <c r="B3482" i="2"/>
  <c r="B3461" i="2"/>
  <c r="B3458" i="2"/>
  <c r="B3455" i="2"/>
  <c r="B3446" i="2"/>
  <c r="B3439" i="2"/>
  <c r="B3431" i="2"/>
  <c r="B3423" i="2"/>
  <c r="B3415" i="2"/>
  <c r="B3407" i="2"/>
  <c r="B3399" i="2"/>
  <c r="B3391" i="2"/>
  <c r="B3383" i="2"/>
  <c r="B3375" i="2"/>
  <c r="B3367" i="2"/>
  <c r="B3359" i="2"/>
  <c r="B3351" i="2"/>
  <c r="B3343" i="2"/>
  <c r="B3335" i="2"/>
  <c r="B3327" i="2"/>
  <c r="B3319" i="2"/>
  <c r="B3311" i="2"/>
  <c r="B3303" i="2"/>
  <c r="B3295" i="2"/>
  <c r="B3287" i="2"/>
  <c r="B3279" i="2"/>
  <c r="B3271" i="2"/>
  <c r="B3424" i="2"/>
  <c r="B3360" i="2"/>
  <c r="B3296" i="2"/>
  <c r="B3256" i="2"/>
  <c r="B3243" i="2"/>
  <c r="B3232" i="2"/>
  <c r="B3230" i="2"/>
  <c r="B3201" i="2"/>
  <c r="B3199" i="2"/>
  <c r="B3179" i="2"/>
  <c r="B3168" i="2"/>
  <c r="B3166" i="2"/>
  <c r="B3148" i="2"/>
  <c r="B3140" i="2"/>
  <c r="B3132" i="2"/>
  <c r="B3124" i="2"/>
  <c r="B3116" i="2"/>
  <c r="B3108" i="2"/>
  <c r="B3100" i="2"/>
  <c r="B3092" i="2"/>
  <c r="B3084" i="2"/>
  <c r="B3076" i="2"/>
  <c r="B3068" i="2"/>
  <c r="B3060" i="2"/>
  <c r="B3052" i="2"/>
  <c r="B3044" i="2"/>
  <c r="B3036" i="2"/>
  <c r="B3028" i="2"/>
  <c r="B3020" i="2"/>
  <c r="B3012" i="2"/>
  <c r="B3004" i="2"/>
  <c r="B2996" i="2"/>
  <c r="B2988" i="2"/>
  <c r="B2980" i="2"/>
  <c r="B2972" i="2"/>
  <c r="B2964" i="2"/>
  <c r="B3493" i="2"/>
  <c r="B3432" i="2"/>
  <c r="B3368" i="2"/>
  <c r="B3304" i="2"/>
  <c r="B3255" i="2"/>
  <c r="B3247" i="2"/>
  <c r="B3219" i="2"/>
  <c r="B3208" i="2"/>
  <c r="B3206" i="2"/>
  <c r="B3177" i="2"/>
  <c r="B3175" i="2"/>
  <c r="B3155" i="2"/>
  <c r="B3149" i="2"/>
  <c r="B3141" i="2"/>
  <c r="B3133" i="2"/>
  <c r="B3125" i="2"/>
  <c r="B3117" i="2"/>
  <c r="B3109" i="2"/>
  <c r="B3101" i="2"/>
  <c r="B3093" i="2"/>
  <c r="B3085" i="2"/>
  <c r="B3077" i="2"/>
  <c r="B3069" i="2"/>
  <c r="B3061" i="2"/>
  <c r="B3053" i="2"/>
  <c r="B3045" i="2"/>
  <c r="B3037" i="2"/>
  <c r="B3029" i="2"/>
  <c r="B3021" i="2"/>
  <c r="B3013" i="2"/>
  <c r="B3005" i="2"/>
  <c r="B2997" i="2"/>
  <c r="B2989" i="2"/>
  <c r="B2981" i="2"/>
  <c r="B2973" i="2"/>
  <c r="B2965" i="2"/>
  <c r="B2957" i="2"/>
  <c r="B3440" i="2"/>
  <c r="B3376" i="2"/>
  <c r="B3312" i="2"/>
  <c r="B3264" i="2"/>
  <c r="B3240" i="2"/>
  <c r="B3217" i="2"/>
  <c r="B3215" i="2"/>
  <c r="B3195" i="2"/>
  <c r="B3184" i="2"/>
  <c r="B3182" i="2"/>
  <c r="B3153" i="2"/>
  <c r="B3150" i="2"/>
  <c r="B3142" i="2"/>
  <c r="B3134" i="2"/>
  <c r="B3126" i="2"/>
  <c r="B3118" i="2"/>
  <c r="B3110" i="2"/>
  <c r="B3102" i="2"/>
  <c r="B3094" i="2"/>
  <c r="B3086" i="2"/>
  <c r="B3078" i="2"/>
  <c r="B3070" i="2"/>
  <c r="B3062" i="2"/>
  <c r="B3054" i="2"/>
  <c r="B3046" i="2"/>
  <c r="B3038" i="2"/>
  <c r="B3030" i="2"/>
  <c r="B3022" i="2"/>
  <c r="B3014" i="2"/>
  <c r="B3006" i="2"/>
  <c r="B2998" i="2"/>
  <c r="B2990" i="2"/>
  <c r="B2982" i="2"/>
  <c r="B3670" i="2"/>
  <c r="B3513" i="2"/>
  <c r="B3473" i="2"/>
  <c r="B3384" i="2"/>
  <c r="B3320" i="2"/>
  <c r="B3263" i="2"/>
  <c r="B3224" i="2"/>
  <c r="B3222" i="2"/>
  <c r="B3193" i="2"/>
  <c r="B3191" i="2"/>
  <c r="B3171" i="2"/>
  <c r="B3160" i="2"/>
  <c r="B3158" i="2"/>
  <c r="B3143" i="2"/>
  <c r="B3135" i="2"/>
  <c r="B3127" i="2"/>
  <c r="B3119" i="2"/>
  <c r="B3111" i="2"/>
  <c r="B3103" i="2"/>
  <c r="B3095" i="2"/>
  <c r="B3087" i="2"/>
  <c r="B3079" i="2"/>
  <c r="B3071" i="2"/>
  <c r="B3063" i="2"/>
  <c r="B3055" i="2"/>
  <c r="B3047" i="2"/>
  <c r="B3039" i="2"/>
  <c r="B3031" i="2"/>
  <c r="B3023" i="2"/>
  <c r="B3015" i="2"/>
  <c r="B3007" i="2"/>
  <c r="B2999" i="2"/>
  <c r="B2991" i="2"/>
  <c r="B2983" i="2"/>
  <c r="B2975" i="2"/>
  <c r="B2967" i="2"/>
  <c r="B3545" i="2"/>
  <c r="B3392" i="2"/>
  <c r="B3328" i="2"/>
  <c r="B3235" i="2"/>
  <c r="B3233" i="2"/>
  <c r="B3231" i="2"/>
  <c r="B3211" i="2"/>
  <c r="B3200" i="2"/>
  <c r="B3198" i="2"/>
  <c r="B3169" i="2"/>
  <c r="B3167" i="2"/>
  <c r="B3151" i="2"/>
  <c r="B3144" i="2"/>
  <c r="B3136" i="2"/>
  <c r="B3128" i="2"/>
  <c r="B3120" i="2"/>
  <c r="B3112" i="2"/>
  <c r="B3104" i="2"/>
  <c r="B3096" i="2"/>
  <c r="B3088" i="2"/>
  <c r="B3080" i="2"/>
  <c r="B3072" i="2"/>
  <c r="B3064" i="2"/>
  <c r="B3056" i="2"/>
  <c r="B3048" i="2"/>
  <c r="B3040" i="2"/>
  <c r="B3032" i="2"/>
  <c r="B3024" i="2"/>
  <c r="B3016" i="2"/>
  <c r="B3008" i="2"/>
  <c r="B3000" i="2"/>
  <c r="B2992" i="2"/>
  <c r="B2984" i="2"/>
  <c r="B2976" i="2"/>
  <c r="B2968" i="2"/>
  <c r="B2960" i="2"/>
  <c r="B3577" i="2"/>
  <c r="B3470" i="2"/>
  <c r="B3400" i="2"/>
  <c r="B3336" i="2"/>
  <c r="B3272" i="2"/>
  <c r="B3239" i="2"/>
  <c r="B3209" i="2"/>
  <c r="B3207" i="2"/>
  <c r="B3187" i="2"/>
  <c r="B3176" i="2"/>
  <c r="B3174" i="2"/>
  <c r="B3145" i="2"/>
  <c r="B3137" i="2"/>
  <c r="B3129" i="2"/>
  <c r="B3121" i="2"/>
  <c r="B3113" i="2"/>
  <c r="B3105" i="2"/>
  <c r="B3097" i="2"/>
  <c r="B3089" i="2"/>
  <c r="B3081" i="2"/>
  <c r="B3073" i="2"/>
  <c r="B3065" i="2"/>
  <c r="B3609" i="2"/>
  <c r="B3408" i="2"/>
  <c r="B3344" i="2"/>
  <c r="B3280" i="2"/>
  <c r="B3248" i="2"/>
  <c r="B3227" i="2"/>
  <c r="B3216" i="2"/>
  <c r="B3214" i="2"/>
  <c r="B3185" i="2"/>
  <c r="B3183" i="2"/>
  <c r="B3163" i="2"/>
  <c r="B3152" i="2"/>
  <c r="B3146" i="2"/>
  <c r="B3138" i="2"/>
  <c r="B3130" i="2"/>
  <c r="B3122" i="2"/>
  <c r="B3114" i="2"/>
  <c r="B3106" i="2"/>
  <c r="B3098" i="2"/>
  <c r="B3090" i="2"/>
  <c r="B3082" i="2"/>
  <c r="B3074" i="2"/>
  <c r="B3066" i="2"/>
  <c r="B3058" i="2"/>
  <c r="B3641" i="2"/>
  <c r="B3091" i="2"/>
  <c r="B3042" i="2"/>
  <c r="B3027" i="2"/>
  <c r="B2993" i="2"/>
  <c r="B2969" i="2"/>
  <c r="B2958" i="2"/>
  <c r="B2954" i="2"/>
  <c r="B2946" i="2"/>
  <c r="B2938" i="2"/>
  <c r="B2930" i="2"/>
  <c r="B2922" i="2"/>
  <c r="B2914" i="2"/>
  <c r="B2906" i="2"/>
  <c r="B2898" i="2"/>
  <c r="B2890" i="2"/>
  <c r="B2882" i="2"/>
  <c r="B2874" i="2"/>
  <c r="B2866" i="2"/>
  <c r="B2858" i="2"/>
  <c r="B2850" i="2"/>
  <c r="B2842" i="2"/>
  <c r="B2834" i="2"/>
  <c r="B2826" i="2"/>
  <c r="B2818" i="2"/>
  <c r="B2810" i="2"/>
  <c r="B2802" i="2"/>
  <c r="B2794" i="2"/>
  <c r="B2786" i="2"/>
  <c r="B2778" i="2"/>
  <c r="B2770" i="2"/>
  <c r="B2762" i="2"/>
  <c r="B2754" i="2"/>
  <c r="B2746" i="2"/>
  <c r="B2738" i="2"/>
  <c r="B3288" i="2"/>
  <c r="B3099" i="2"/>
  <c r="B3051" i="2"/>
  <c r="B3017" i="2"/>
  <c r="B3002" i="2"/>
  <c r="B2987" i="2"/>
  <c r="B2978" i="2"/>
  <c r="B2962" i="2"/>
  <c r="B2955" i="2"/>
  <c r="B2947" i="2"/>
  <c r="B2939" i="2"/>
  <c r="B2931" i="2"/>
  <c r="B2923" i="2"/>
  <c r="B2915" i="2"/>
  <c r="B2907" i="2"/>
  <c r="B2899" i="2"/>
  <c r="B2891" i="2"/>
  <c r="B2883" i="2"/>
  <c r="B2875" i="2"/>
  <c r="B2867" i="2"/>
  <c r="B2859" i="2"/>
  <c r="B2851" i="2"/>
  <c r="B2843" i="2"/>
  <c r="B2835" i="2"/>
  <c r="B2827" i="2"/>
  <c r="B2819" i="2"/>
  <c r="B2811" i="2"/>
  <c r="B2803" i="2"/>
  <c r="B2795" i="2"/>
  <c r="B2787" i="2"/>
  <c r="B2779" i="2"/>
  <c r="B2771" i="2"/>
  <c r="B2763" i="2"/>
  <c r="B2755" i="2"/>
  <c r="B2747" i="2"/>
  <c r="B2739" i="2"/>
  <c r="B2731" i="2"/>
  <c r="B2723" i="2"/>
  <c r="B2715" i="2"/>
  <c r="B2707" i="2"/>
  <c r="B2699" i="2"/>
  <c r="B2691" i="2"/>
  <c r="B2683" i="2"/>
  <c r="B3352" i="2"/>
  <c r="B3107" i="2"/>
  <c r="B3041" i="2"/>
  <c r="B3026" i="2"/>
  <c r="B3011" i="2"/>
  <c r="B2971" i="2"/>
  <c r="B2956" i="2"/>
  <c r="B2948" i="2"/>
  <c r="B2940" i="2"/>
  <c r="B2932" i="2"/>
  <c r="B2924" i="2"/>
  <c r="B2916" i="2"/>
  <c r="B2908" i="2"/>
  <c r="B2900" i="2"/>
  <c r="B2892" i="2"/>
  <c r="B2884" i="2"/>
  <c r="B2876" i="2"/>
  <c r="B2868" i="2"/>
  <c r="B2860" i="2"/>
  <c r="B2852" i="2"/>
  <c r="B2844" i="2"/>
  <c r="B2836" i="2"/>
  <c r="B2828" i="2"/>
  <c r="B2820" i="2"/>
  <c r="B2812" i="2"/>
  <c r="B2804" i="2"/>
  <c r="B2796" i="2"/>
  <c r="B2788" i="2"/>
  <c r="B2780" i="2"/>
  <c r="B2772" i="2"/>
  <c r="B2764" i="2"/>
  <c r="B2756" i="2"/>
  <c r="B2748" i="2"/>
  <c r="B2740" i="2"/>
  <c r="B2732" i="2"/>
  <c r="B3416" i="2"/>
  <c r="B3241" i="2"/>
  <c r="B3225" i="2"/>
  <c r="B3115" i="2"/>
  <c r="B3050" i="2"/>
  <c r="B3035" i="2"/>
  <c r="B3001" i="2"/>
  <c r="B2986" i="2"/>
  <c r="B2966" i="2"/>
  <c r="B2949" i="2"/>
  <c r="B2941" i="2"/>
  <c r="B2933" i="2"/>
  <c r="B2925" i="2"/>
  <c r="B2917" i="2"/>
  <c r="B2909" i="2"/>
  <c r="B2901" i="2"/>
  <c r="B2893" i="2"/>
  <c r="B2885" i="2"/>
  <c r="B2877" i="2"/>
  <c r="B2869" i="2"/>
  <c r="B2861" i="2"/>
  <c r="B2853" i="2"/>
  <c r="B2845" i="2"/>
  <c r="B2837" i="2"/>
  <c r="B2829" i="2"/>
  <c r="B2821" i="2"/>
  <c r="B2813" i="2"/>
  <c r="B2805" i="2"/>
  <c r="B2797" i="2"/>
  <c r="B2789" i="2"/>
  <c r="B2781" i="2"/>
  <c r="B2773" i="2"/>
  <c r="B2765" i="2"/>
  <c r="B2757" i="2"/>
  <c r="B2749" i="2"/>
  <c r="B2741" i="2"/>
  <c r="B2733" i="2"/>
  <c r="B3223" i="2"/>
  <c r="B3123" i="2"/>
  <c r="B3059" i="2"/>
  <c r="B3025" i="2"/>
  <c r="B3010" i="2"/>
  <c r="B2995" i="2"/>
  <c r="B2977" i="2"/>
  <c r="B2961" i="2"/>
  <c r="B2959" i="2"/>
  <c r="B2950" i="2"/>
  <c r="B2942" i="2"/>
  <c r="B2934" i="2"/>
  <c r="B2926" i="2"/>
  <c r="B2918" i="2"/>
  <c r="B2910" i="2"/>
  <c r="B2902" i="2"/>
  <c r="B2894" i="2"/>
  <c r="B2886" i="2"/>
  <c r="B2878" i="2"/>
  <c r="B2870" i="2"/>
  <c r="B2862" i="2"/>
  <c r="B2854" i="2"/>
  <c r="B2846" i="2"/>
  <c r="B2838" i="2"/>
  <c r="B2830" i="2"/>
  <c r="B2822" i="2"/>
  <c r="B2814" i="2"/>
  <c r="B2806" i="2"/>
  <c r="B2798" i="2"/>
  <c r="B2790" i="2"/>
  <c r="B2782" i="2"/>
  <c r="B3192" i="2"/>
  <c r="B3131" i="2"/>
  <c r="B3067" i="2"/>
  <c r="B3049" i="2"/>
  <c r="B3034" i="2"/>
  <c r="B3019" i="2"/>
  <c r="B2985" i="2"/>
  <c r="B2970" i="2"/>
  <c r="B2951" i="2"/>
  <c r="B2943" i="2"/>
  <c r="B2935" i="2"/>
  <c r="B2927" i="2"/>
  <c r="B2919" i="2"/>
  <c r="B2911" i="2"/>
  <c r="B2903" i="2"/>
  <c r="B2895" i="2"/>
  <c r="B2887" i="2"/>
  <c r="B2879" i="2"/>
  <c r="B2871" i="2"/>
  <c r="B2863" i="2"/>
  <c r="B2855" i="2"/>
  <c r="B2847" i="2"/>
  <c r="B2839" i="2"/>
  <c r="B2831" i="2"/>
  <c r="B2823" i="2"/>
  <c r="B2815" i="2"/>
  <c r="B2807" i="2"/>
  <c r="B3190" i="2"/>
  <c r="B3161" i="2"/>
  <c r="B3139" i="2"/>
  <c r="B3075" i="2"/>
  <c r="B3057" i="2"/>
  <c r="B3043" i="2"/>
  <c r="B3009" i="2"/>
  <c r="B2994" i="2"/>
  <c r="B2979" i="2"/>
  <c r="B2963" i="2"/>
  <c r="B2952" i="2"/>
  <c r="B2944" i="2"/>
  <c r="B2936" i="2"/>
  <c r="B2928" i="2"/>
  <c r="B2920" i="2"/>
  <c r="B2912" i="2"/>
  <c r="B2904" i="2"/>
  <c r="B2896" i="2"/>
  <c r="B2888" i="2"/>
  <c r="B2880" i="2"/>
  <c r="B2872" i="2"/>
  <c r="B2864" i="2"/>
  <c r="B2856" i="2"/>
  <c r="B2848" i="2"/>
  <c r="B2840" i="2"/>
  <c r="B2832" i="2"/>
  <c r="B2824" i="2"/>
  <c r="B2816" i="2"/>
  <c r="B2808" i="2"/>
  <c r="B2800" i="2"/>
  <c r="B2792" i="2"/>
  <c r="B2784" i="2"/>
  <c r="B2776" i="2"/>
  <c r="B2768" i="2"/>
  <c r="B2760" i="2"/>
  <c r="B2752" i="2"/>
  <c r="B2744" i="2"/>
  <c r="B3018" i="2"/>
  <c r="B2937" i="2"/>
  <c r="B2873" i="2"/>
  <c r="B2809" i="2"/>
  <c r="B2767" i="2"/>
  <c r="B2761" i="2"/>
  <c r="B2721" i="2"/>
  <c r="B2717" i="2"/>
  <c r="B2704" i="2"/>
  <c r="B2700" i="2"/>
  <c r="B2687" i="2"/>
  <c r="B2678" i="2"/>
  <c r="B2670" i="2"/>
  <c r="B3159" i="2"/>
  <c r="B3083" i="2"/>
  <c r="B2945" i="2"/>
  <c r="B2881" i="2"/>
  <c r="B2817" i="2"/>
  <c r="B2793" i="2"/>
  <c r="B2742" i="2"/>
  <c r="B2729" i="2"/>
  <c r="B2726" i="2"/>
  <c r="B2713" i="2"/>
  <c r="B2709" i="2"/>
  <c r="B2696" i="2"/>
  <c r="B2692" i="2"/>
  <c r="B2679" i="2"/>
  <c r="B2671" i="2"/>
  <c r="B2663" i="2"/>
  <c r="B2655" i="2"/>
  <c r="B2647" i="2"/>
  <c r="B2639" i="2"/>
  <c r="B2631" i="2"/>
  <c r="B2623" i="2"/>
  <c r="B2615" i="2"/>
  <c r="B2607" i="2"/>
  <c r="B2599" i="2"/>
  <c r="B2591" i="2"/>
  <c r="B2583" i="2"/>
  <c r="B2575" i="2"/>
  <c r="B2567" i="2"/>
  <c r="B2559" i="2"/>
  <c r="B2551" i="2"/>
  <c r="B2543" i="2"/>
  <c r="B2535" i="2"/>
  <c r="B2527" i="2"/>
  <c r="B2519" i="2"/>
  <c r="B2511" i="2"/>
  <c r="B2503" i="2"/>
  <c r="B2495" i="2"/>
  <c r="B2487" i="2"/>
  <c r="B2479" i="2"/>
  <c r="B2471" i="2"/>
  <c r="B2463" i="2"/>
  <c r="B2455" i="2"/>
  <c r="B2447" i="2"/>
  <c r="B2439" i="2"/>
  <c r="B2431" i="2"/>
  <c r="B2423" i="2"/>
  <c r="B2415" i="2"/>
  <c r="B2407" i="2"/>
  <c r="B2399" i="2"/>
  <c r="B2391" i="2"/>
  <c r="B2383" i="2"/>
  <c r="B2375" i="2"/>
  <c r="B2367" i="2"/>
  <c r="B2359" i="2"/>
  <c r="B2351" i="2"/>
  <c r="B2343" i="2"/>
  <c r="B2335" i="2"/>
  <c r="B2327" i="2"/>
  <c r="B2319" i="2"/>
  <c r="B2311" i="2"/>
  <c r="B2303" i="2"/>
  <c r="B2295" i="2"/>
  <c r="B2287" i="2"/>
  <c r="B2279" i="2"/>
  <c r="B2271" i="2"/>
  <c r="B2263" i="2"/>
  <c r="B2255" i="2"/>
  <c r="B2247" i="2"/>
  <c r="B2239" i="2"/>
  <c r="B2231" i="2"/>
  <c r="B2223" i="2"/>
  <c r="B2215" i="2"/>
  <c r="B2207" i="2"/>
  <c r="B3147" i="2"/>
  <c r="B2953" i="2"/>
  <c r="B2889" i="2"/>
  <c r="B2825" i="2"/>
  <c r="B2783" i="2"/>
  <c r="B2766" i="2"/>
  <c r="B2751" i="2"/>
  <c r="B2745" i="2"/>
  <c r="B2736" i="2"/>
  <c r="B2734" i="2"/>
  <c r="B2722" i="2"/>
  <c r="B2718" i="2"/>
  <c r="B2705" i="2"/>
  <c r="B2701" i="2"/>
  <c r="B2688" i="2"/>
  <c r="B2684" i="2"/>
  <c r="B2672" i="2"/>
  <c r="B2664" i="2"/>
  <c r="B2656" i="2"/>
  <c r="B2648" i="2"/>
  <c r="B2640" i="2"/>
  <c r="B2632" i="2"/>
  <c r="B2624" i="2"/>
  <c r="B2616" i="2"/>
  <c r="B2608" i="2"/>
  <c r="B2600" i="2"/>
  <c r="B2592" i="2"/>
  <c r="B2584" i="2"/>
  <c r="B2576" i="2"/>
  <c r="B2568" i="2"/>
  <c r="B2560" i="2"/>
  <c r="B2552" i="2"/>
  <c r="B2544" i="2"/>
  <c r="B2536" i="2"/>
  <c r="B2528" i="2"/>
  <c r="B2520" i="2"/>
  <c r="B2512" i="2"/>
  <c r="B2504" i="2"/>
  <c r="B2496" i="2"/>
  <c r="B2488" i="2"/>
  <c r="B2480" i="2"/>
  <c r="B2472" i="2"/>
  <c r="B2464" i="2"/>
  <c r="B2456" i="2"/>
  <c r="B2448" i="2"/>
  <c r="B2440" i="2"/>
  <c r="B2432" i="2"/>
  <c r="B2424" i="2"/>
  <c r="B2416" i="2"/>
  <c r="B2408" i="2"/>
  <c r="B2400" i="2"/>
  <c r="B2392" i="2"/>
  <c r="B2384" i="2"/>
  <c r="B2376" i="2"/>
  <c r="B2368" i="2"/>
  <c r="B2360" i="2"/>
  <c r="B2352" i="2"/>
  <c r="B2344" i="2"/>
  <c r="B2336" i="2"/>
  <c r="B2328" i="2"/>
  <c r="B2320" i="2"/>
  <c r="B2312" i="2"/>
  <c r="B2304" i="2"/>
  <c r="B2296" i="2"/>
  <c r="B2288" i="2"/>
  <c r="B3033" i="2"/>
  <c r="B2897" i="2"/>
  <c r="B2833" i="2"/>
  <c r="B2801" i="2"/>
  <c r="B2775" i="2"/>
  <c r="B2769" i="2"/>
  <c r="B2727" i="2"/>
  <c r="B2714" i="2"/>
  <c r="B2710" i="2"/>
  <c r="B2697" i="2"/>
  <c r="B2693" i="2"/>
  <c r="B2680" i="2"/>
  <c r="B2673" i="2"/>
  <c r="B2665" i="2"/>
  <c r="B2657" i="2"/>
  <c r="B2649" i="2"/>
  <c r="B2641" i="2"/>
  <c r="B2633" i="2"/>
  <c r="B2625" i="2"/>
  <c r="B2617" i="2"/>
  <c r="B2609" i="2"/>
  <c r="B2601" i="2"/>
  <c r="B2593" i="2"/>
  <c r="B2585" i="2"/>
  <c r="B2577" i="2"/>
  <c r="B2569" i="2"/>
  <c r="B2561" i="2"/>
  <c r="B2553" i="2"/>
  <c r="B2545" i="2"/>
  <c r="B2537" i="2"/>
  <c r="B2529" i="2"/>
  <c r="B2521" i="2"/>
  <c r="B2513" i="2"/>
  <c r="B2505" i="2"/>
  <c r="B2497" i="2"/>
  <c r="B2489" i="2"/>
  <c r="B2481" i="2"/>
  <c r="B2473" i="2"/>
  <c r="B2465" i="2"/>
  <c r="B2457" i="2"/>
  <c r="B2449" i="2"/>
  <c r="B2441" i="2"/>
  <c r="B2433" i="2"/>
  <c r="B2425" i="2"/>
  <c r="B2417" i="2"/>
  <c r="B2409" i="2"/>
  <c r="B2401" i="2"/>
  <c r="B2393" i="2"/>
  <c r="B2385" i="2"/>
  <c r="B2377" i="2"/>
  <c r="B2369" i="2"/>
  <c r="B2361" i="2"/>
  <c r="B2353" i="2"/>
  <c r="B2345" i="2"/>
  <c r="B2337" i="2"/>
  <c r="B2329" i="2"/>
  <c r="B2321" i="2"/>
  <c r="B2313" i="2"/>
  <c r="B2305" i="2"/>
  <c r="B2905" i="2"/>
  <c r="B2841" i="2"/>
  <c r="B2791" i="2"/>
  <c r="B2750" i="2"/>
  <c r="B2719" i="2"/>
  <c r="B2706" i="2"/>
  <c r="B2702" i="2"/>
  <c r="B2689" i="2"/>
  <c r="B2685" i="2"/>
  <c r="B2674" i="2"/>
  <c r="B2666" i="2"/>
  <c r="B2658" i="2"/>
  <c r="B2650" i="2"/>
  <c r="B2642" i="2"/>
  <c r="B2634" i="2"/>
  <c r="B2626" i="2"/>
  <c r="B2618" i="2"/>
  <c r="B2610" i="2"/>
  <c r="B2602" i="2"/>
  <c r="B2594" i="2"/>
  <c r="B2586" i="2"/>
  <c r="B2578" i="2"/>
  <c r="B2570" i="2"/>
  <c r="B2562" i="2"/>
  <c r="B2554" i="2"/>
  <c r="B2546" i="2"/>
  <c r="B2538" i="2"/>
  <c r="B2530" i="2"/>
  <c r="B2522" i="2"/>
  <c r="B2514" i="2"/>
  <c r="B2506" i="2"/>
  <c r="B2498" i="2"/>
  <c r="B2490" i="2"/>
  <c r="B2482" i="2"/>
  <c r="B2474" i="2"/>
  <c r="B2466" i="2"/>
  <c r="B2458" i="2"/>
  <c r="B2450" i="2"/>
  <c r="B2442" i="2"/>
  <c r="B2434" i="2"/>
  <c r="B2426" i="2"/>
  <c r="B2418" i="2"/>
  <c r="B2410" i="2"/>
  <c r="B2402" i="2"/>
  <c r="B2394" i="2"/>
  <c r="B2386" i="2"/>
  <c r="B2378" i="2"/>
  <c r="B2370" i="2"/>
  <c r="B2362" i="2"/>
  <c r="B2354" i="2"/>
  <c r="B2346" i="2"/>
  <c r="B2338" i="2"/>
  <c r="B2330" i="2"/>
  <c r="B2322" i="2"/>
  <c r="B2314" i="2"/>
  <c r="B2306" i="2"/>
  <c r="B2298" i="2"/>
  <c r="B2290" i="2"/>
  <c r="B2282" i="2"/>
  <c r="B2274" i="2"/>
  <c r="B2266" i="2"/>
  <c r="B2258" i="2"/>
  <c r="B2250" i="2"/>
  <c r="B2242" i="2"/>
  <c r="B2234" i="2"/>
  <c r="B2226" i="2"/>
  <c r="B2218" i="2"/>
  <c r="B2210" i="2"/>
  <c r="B2202" i="2"/>
  <c r="B2194" i="2"/>
  <c r="B3003" i="2"/>
  <c r="B2913" i="2"/>
  <c r="B2849" i="2"/>
  <c r="B2774" i="2"/>
  <c r="B2759" i="2"/>
  <c r="B2753" i="2"/>
  <c r="B2730" i="2"/>
  <c r="B2724" i="2"/>
  <c r="B2711" i="2"/>
  <c r="B2698" i="2"/>
  <c r="B2694" i="2"/>
  <c r="B2681" i="2"/>
  <c r="B2675" i="2"/>
  <c r="B2667" i="2"/>
  <c r="B2659" i="2"/>
  <c r="B2651" i="2"/>
  <c r="B2643" i="2"/>
  <c r="B2635" i="2"/>
  <c r="B2627" i="2"/>
  <c r="B2619" i="2"/>
  <c r="B2611" i="2"/>
  <c r="B2603" i="2"/>
  <c r="B2595" i="2"/>
  <c r="B2587" i="2"/>
  <c r="B2579" i="2"/>
  <c r="B2571" i="2"/>
  <c r="B2563" i="2"/>
  <c r="B2555" i="2"/>
  <c r="B2547" i="2"/>
  <c r="B2539" i="2"/>
  <c r="B2531" i="2"/>
  <c r="B2523" i="2"/>
  <c r="B2515" i="2"/>
  <c r="B2507" i="2"/>
  <c r="B2499" i="2"/>
  <c r="B2491" i="2"/>
  <c r="B2483" i="2"/>
  <c r="B2475" i="2"/>
  <c r="B2467" i="2"/>
  <c r="B2459" i="2"/>
  <c r="B2451" i="2"/>
  <c r="B2443" i="2"/>
  <c r="B2435" i="2"/>
  <c r="B2427" i="2"/>
  <c r="B2419" i="2"/>
  <c r="B2411" i="2"/>
  <c r="B2403" i="2"/>
  <c r="B2395" i="2"/>
  <c r="B2387" i="2"/>
  <c r="B2379" i="2"/>
  <c r="B2371" i="2"/>
  <c r="B2363" i="2"/>
  <c r="B2355" i="2"/>
  <c r="B2347" i="2"/>
  <c r="B2339" i="2"/>
  <c r="B2331" i="2"/>
  <c r="B2323" i="2"/>
  <c r="B2315" i="2"/>
  <c r="B2307" i="2"/>
  <c r="B2299" i="2"/>
  <c r="B2291" i="2"/>
  <c r="B2283" i="2"/>
  <c r="B2275" i="2"/>
  <c r="B2267" i="2"/>
  <c r="B2259" i="2"/>
  <c r="B2251" i="2"/>
  <c r="B2243" i="2"/>
  <c r="B2235" i="2"/>
  <c r="B2227" i="2"/>
  <c r="B2219" i="2"/>
  <c r="B2211" i="2"/>
  <c r="B2203" i="2"/>
  <c r="B3203" i="2"/>
  <c r="B2799" i="2"/>
  <c r="B2716" i="2"/>
  <c r="B2690" i="2"/>
  <c r="B2662" i="2"/>
  <c r="B2628" i="2"/>
  <c r="B2613" i="2"/>
  <c r="B2598" i="2"/>
  <c r="B2564" i="2"/>
  <c r="B2549" i="2"/>
  <c r="B2534" i="2"/>
  <c r="B2500" i="2"/>
  <c r="B2485" i="2"/>
  <c r="B2470" i="2"/>
  <c r="B2436" i="2"/>
  <c r="B2421" i="2"/>
  <c r="B2406" i="2"/>
  <c r="B2372" i="2"/>
  <c r="B2357" i="2"/>
  <c r="B2342" i="2"/>
  <c r="B2308" i="2"/>
  <c r="B2278" i="2"/>
  <c r="B2276" i="2"/>
  <c r="B2256" i="2"/>
  <c r="B2245" i="2"/>
  <c r="B2225" i="2"/>
  <c r="B2214" i="2"/>
  <c r="B2212" i="2"/>
  <c r="B2195" i="2"/>
  <c r="B2189" i="2"/>
  <c r="B2181" i="2"/>
  <c r="B2173" i="2"/>
  <c r="B2165" i="2"/>
  <c r="B2157" i="2"/>
  <c r="B2149" i="2"/>
  <c r="B2141" i="2"/>
  <c r="B2133" i="2"/>
  <c r="B2125" i="2"/>
  <c r="B2117" i="2"/>
  <c r="B2109" i="2"/>
  <c r="B2101" i="2"/>
  <c r="B2093" i="2"/>
  <c r="B2085" i="2"/>
  <c r="B2077" i="2"/>
  <c r="B2069" i="2"/>
  <c r="B2061" i="2"/>
  <c r="B2053" i="2"/>
  <c r="B2045" i="2"/>
  <c r="B2037" i="2"/>
  <c r="B2029" i="2"/>
  <c r="B2021" i="2"/>
  <c r="B2013" i="2"/>
  <c r="B2865" i="2"/>
  <c r="B2743" i="2"/>
  <c r="B2695" i="2"/>
  <c r="B2652" i="2"/>
  <c r="B2637" i="2"/>
  <c r="B2622" i="2"/>
  <c r="B2588" i="2"/>
  <c r="B2573" i="2"/>
  <c r="B2558" i="2"/>
  <c r="B2524" i="2"/>
  <c r="B2509" i="2"/>
  <c r="B2494" i="2"/>
  <c r="B2460" i="2"/>
  <c r="B2445" i="2"/>
  <c r="B2430" i="2"/>
  <c r="B2396" i="2"/>
  <c r="B2381" i="2"/>
  <c r="B2366" i="2"/>
  <c r="B2332" i="2"/>
  <c r="B2317" i="2"/>
  <c r="B2302" i="2"/>
  <c r="B2294" i="2"/>
  <c r="B2285" i="2"/>
  <c r="B2265" i="2"/>
  <c r="B2254" i="2"/>
  <c r="B2252" i="2"/>
  <c r="B2232" i="2"/>
  <c r="B2221" i="2"/>
  <c r="B2201" i="2"/>
  <c r="B2190" i="2"/>
  <c r="B2182" i="2"/>
  <c r="B2174" i="2"/>
  <c r="B2166" i="2"/>
  <c r="B2158" i="2"/>
  <c r="B2150" i="2"/>
  <c r="B2142" i="2"/>
  <c r="B2134" i="2"/>
  <c r="B2126" i="2"/>
  <c r="B2118" i="2"/>
  <c r="B2110" i="2"/>
  <c r="B2102" i="2"/>
  <c r="B2094" i="2"/>
  <c r="B2086" i="2"/>
  <c r="B2078" i="2"/>
  <c r="B2070" i="2"/>
  <c r="B2062" i="2"/>
  <c r="B2054" i="2"/>
  <c r="B2046" i="2"/>
  <c r="B2038" i="2"/>
  <c r="B2030" i="2"/>
  <c r="B2022" i="2"/>
  <c r="B2014" i="2"/>
  <c r="B2006" i="2"/>
  <c r="B1998" i="2"/>
  <c r="B1990" i="2"/>
  <c r="B1982" i="2"/>
  <c r="B1974" i="2"/>
  <c r="B1966" i="2"/>
  <c r="B1958" i="2"/>
  <c r="B1950" i="2"/>
  <c r="B1942" i="2"/>
  <c r="B1934" i="2"/>
  <c r="B1926" i="2"/>
  <c r="B2857" i="2"/>
  <c r="B2777" i="2"/>
  <c r="B2720" i="2"/>
  <c r="B2661" i="2"/>
  <c r="B2646" i="2"/>
  <c r="B2612" i="2"/>
  <c r="B2597" i="2"/>
  <c r="B2582" i="2"/>
  <c r="B2548" i="2"/>
  <c r="B2533" i="2"/>
  <c r="B2518" i="2"/>
  <c r="B2484" i="2"/>
  <c r="B2469" i="2"/>
  <c r="B2454" i="2"/>
  <c r="B2420" i="2"/>
  <c r="B2405" i="2"/>
  <c r="B2390" i="2"/>
  <c r="B2356" i="2"/>
  <c r="B2341" i="2"/>
  <c r="B2326" i="2"/>
  <c r="B2289" i="2"/>
  <c r="B2272" i="2"/>
  <c r="B2261" i="2"/>
  <c r="B2241" i="2"/>
  <c r="B2230" i="2"/>
  <c r="B2228" i="2"/>
  <c r="B2208" i="2"/>
  <c r="B2199" i="2"/>
  <c r="B2196" i="2"/>
  <c r="B2191" i="2"/>
  <c r="B2183" i="2"/>
  <c r="B2175" i="2"/>
  <c r="B2167" i="2"/>
  <c r="B2159" i="2"/>
  <c r="B2151" i="2"/>
  <c r="B2143" i="2"/>
  <c r="B2135" i="2"/>
  <c r="B2127" i="2"/>
  <c r="B2119" i="2"/>
  <c r="B2111" i="2"/>
  <c r="B2103" i="2"/>
  <c r="B2095" i="2"/>
  <c r="B2087" i="2"/>
  <c r="B2079" i="2"/>
  <c r="B2071" i="2"/>
  <c r="B2063" i="2"/>
  <c r="B2055" i="2"/>
  <c r="B2047" i="2"/>
  <c r="B2039" i="2"/>
  <c r="B2031" i="2"/>
  <c r="B2023" i="2"/>
  <c r="B2015" i="2"/>
  <c r="B2007" i="2"/>
  <c r="B1999" i="2"/>
  <c r="B1991" i="2"/>
  <c r="B1983" i="2"/>
  <c r="B1975" i="2"/>
  <c r="B1967" i="2"/>
  <c r="B2974" i="2"/>
  <c r="B2929" i="2"/>
  <c r="B2725" i="2"/>
  <c r="B2669" i="2"/>
  <c r="B2636" i="2"/>
  <c r="B2621" i="2"/>
  <c r="B2606" i="2"/>
  <c r="B2572" i="2"/>
  <c r="B2557" i="2"/>
  <c r="B2542" i="2"/>
  <c r="B2508" i="2"/>
  <c r="B2493" i="2"/>
  <c r="B2478" i="2"/>
  <c r="B2444" i="2"/>
  <c r="B2429" i="2"/>
  <c r="B2414" i="2"/>
  <c r="B2380" i="2"/>
  <c r="B2365" i="2"/>
  <c r="B2350" i="2"/>
  <c r="B2316" i="2"/>
  <c r="B2301" i="2"/>
  <c r="B2281" i="2"/>
  <c r="B2270" i="2"/>
  <c r="B2268" i="2"/>
  <c r="B2248" i="2"/>
  <c r="B2237" i="2"/>
  <c r="B2217" i="2"/>
  <c r="B2206" i="2"/>
  <c r="B2204" i="2"/>
  <c r="B2192" i="2"/>
  <c r="B2184" i="2"/>
  <c r="B2176" i="2"/>
  <c r="B2168" i="2"/>
  <c r="B2160" i="2"/>
  <c r="B2152" i="2"/>
  <c r="B2144" i="2"/>
  <c r="B2136" i="2"/>
  <c r="B2128" i="2"/>
  <c r="B2120" i="2"/>
  <c r="B2112" i="2"/>
  <c r="B2104" i="2"/>
  <c r="B2096" i="2"/>
  <c r="B2088" i="2"/>
  <c r="B2080" i="2"/>
  <c r="B2072" i="2"/>
  <c r="B2064" i="2"/>
  <c r="B2056" i="2"/>
  <c r="B2048" i="2"/>
  <c r="B2040" i="2"/>
  <c r="B2032" i="2"/>
  <c r="B2921" i="2"/>
  <c r="B2703" i="2"/>
  <c r="B2668" i="2"/>
  <c r="B2660" i="2"/>
  <c r="B2645" i="2"/>
  <c r="B2630" i="2"/>
  <c r="B2596" i="2"/>
  <c r="B2581" i="2"/>
  <c r="B2566" i="2"/>
  <c r="B2532" i="2"/>
  <c r="B2517" i="2"/>
  <c r="B2502" i="2"/>
  <c r="B2468" i="2"/>
  <c r="B2453" i="2"/>
  <c r="B2438" i="2"/>
  <c r="B2404" i="2"/>
  <c r="B2389" i="2"/>
  <c r="B2374" i="2"/>
  <c r="B2340" i="2"/>
  <c r="B2325" i="2"/>
  <c r="B2310" i="2"/>
  <c r="B2293" i="2"/>
  <c r="B2277" i="2"/>
  <c r="B2257" i="2"/>
  <c r="B2246" i="2"/>
  <c r="B2244" i="2"/>
  <c r="B2224" i="2"/>
  <c r="B2213" i="2"/>
  <c r="B2197" i="2"/>
  <c r="B2185" i="2"/>
  <c r="B2177" i="2"/>
  <c r="B2169" i="2"/>
  <c r="B2161" i="2"/>
  <c r="B2153" i="2"/>
  <c r="B2145" i="2"/>
  <c r="B2137" i="2"/>
  <c r="B2129" i="2"/>
  <c r="B2121" i="2"/>
  <c r="B2113" i="2"/>
  <c r="B2105" i="2"/>
  <c r="B2097" i="2"/>
  <c r="B2089" i="2"/>
  <c r="B2081" i="2"/>
  <c r="B2073" i="2"/>
  <c r="B2065" i="2"/>
  <c r="B2057" i="2"/>
  <c r="B2049" i="2"/>
  <c r="B2041" i="2"/>
  <c r="B2033" i="2"/>
  <c r="B2025" i="2"/>
  <c r="B2017" i="2"/>
  <c r="B2009" i="2"/>
  <c r="B2001" i="2"/>
  <c r="B1993" i="2"/>
  <c r="B1985" i="2"/>
  <c r="B2737" i="2"/>
  <c r="B2708" i="2"/>
  <c r="B2682" i="2"/>
  <c r="B2677" i="2"/>
  <c r="B2654" i="2"/>
  <c r="B2620" i="2"/>
  <c r="B2605" i="2"/>
  <c r="B2590" i="2"/>
  <c r="B2556" i="2"/>
  <c r="B2541" i="2"/>
  <c r="B2526" i="2"/>
  <c r="B2492" i="2"/>
  <c r="B2477" i="2"/>
  <c r="B2462" i="2"/>
  <c r="B2428" i="2"/>
  <c r="B2413" i="2"/>
  <c r="B2398" i="2"/>
  <c r="B2364" i="2"/>
  <c r="B2349" i="2"/>
  <c r="B2334" i="2"/>
  <c r="B2300" i="2"/>
  <c r="B2286" i="2"/>
  <c r="B2284" i="2"/>
  <c r="B2264" i="2"/>
  <c r="B2253" i="2"/>
  <c r="B2233" i="2"/>
  <c r="B2222" i="2"/>
  <c r="B2220" i="2"/>
  <c r="B2200" i="2"/>
  <c r="B2193" i="2"/>
  <c r="B2186" i="2"/>
  <c r="B2178" i="2"/>
  <c r="B2170" i="2"/>
  <c r="B2162" i="2"/>
  <c r="B2154" i="2"/>
  <c r="B2146" i="2"/>
  <c r="B2138" i="2"/>
  <c r="B2130" i="2"/>
  <c r="B2122" i="2"/>
  <c r="B2114" i="2"/>
  <c r="B2106" i="2"/>
  <c r="B2098" i="2"/>
  <c r="B2090" i="2"/>
  <c r="B2082" i="2"/>
  <c r="B2074" i="2"/>
  <c r="B2066" i="2"/>
  <c r="B2058" i="2"/>
  <c r="B2050" i="2"/>
  <c r="B2042" i="2"/>
  <c r="B2034" i="2"/>
  <c r="B2026" i="2"/>
  <c r="B2018" i="2"/>
  <c r="B2010" i="2"/>
  <c r="B2002" i="2"/>
  <c r="B2735" i="2"/>
  <c r="B2728" i="2"/>
  <c r="B2686" i="2"/>
  <c r="B2676" i="2"/>
  <c r="B2644" i="2"/>
  <c r="B2629" i="2"/>
  <c r="B2614" i="2"/>
  <c r="B2580" i="2"/>
  <c r="B2565" i="2"/>
  <c r="B2550" i="2"/>
  <c r="B2516" i="2"/>
  <c r="B2501" i="2"/>
  <c r="B2486" i="2"/>
  <c r="B2452" i="2"/>
  <c r="B2437" i="2"/>
  <c r="B2422" i="2"/>
  <c r="B2388" i="2"/>
  <c r="B2373" i="2"/>
  <c r="B2358" i="2"/>
  <c r="B2324" i="2"/>
  <c r="B2309" i="2"/>
  <c r="B2297" i="2"/>
  <c r="B2273" i="2"/>
  <c r="B2262" i="2"/>
  <c r="B2260" i="2"/>
  <c r="B2240" i="2"/>
  <c r="B2229" i="2"/>
  <c r="B2209" i="2"/>
  <c r="B2187" i="2"/>
  <c r="B2179" i="2"/>
  <c r="B2171" i="2"/>
  <c r="B2163" i="2"/>
  <c r="B2155" i="2"/>
  <c r="B2147" i="2"/>
  <c r="B2139" i="2"/>
  <c r="B2758" i="2"/>
  <c r="B2638" i="2"/>
  <c r="B2589" i="2"/>
  <c r="B2540" i="2"/>
  <c r="B2280" i="2"/>
  <c r="B2236" i="2"/>
  <c r="B2148" i="2"/>
  <c r="B2108" i="2"/>
  <c r="B2076" i="2"/>
  <c r="B2044" i="2"/>
  <c r="B2020" i="2"/>
  <c r="B1977" i="2"/>
  <c r="B1971" i="2"/>
  <c r="B1956" i="2"/>
  <c r="B1952" i="2"/>
  <c r="B1939" i="2"/>
  <c r="B1935" i="2"/>
  <c r="B1922" i="2"/>
  <c r="B1917" i="2"/>
  <c r="B1909" i="2"/>
  <c r="B1901" i="2"/>
  <c r="B1893" i="2"/>
  <c r="B1885" i="2"/>
  <c r="B1877" i="2"/>
  <c r="B1869" i="2"/>
  <c r="B1861" i="2"/>
  <c r="B1853" i="2"/>
  <c r="B1845" i="2"/>
  <c r="B1837" i="2"/>
  <c r="B1829" i="2"/>
  <c r="B1821" i="2"/>
  <c r="B1813" i="2"/>
  <c r="B1805" i="2"/>
  <c r="B1797" i="2"/>
  <c r="B1789" i="2"/>
  <c r="B1781" i="2"/>
  <c r="B1773" i="2"/>
  <c r="B1765" i="2"/>
  <c r="B1757" i="2"/>
  <c r="B1749" i="2"/>
  <c r="B1741" i="2"/>
  <c r="B1733" i="2"/>
  <c r="B1725" i="2"/>
  <c r="B1717" i="2"/>
  <c r="B1709" i="2"/>
  <c r="B1701" i="2"/>
  <c r="B1693" i="2"/>
  <c r="B1685" i="2"/>
  <c r="B1677" i="2"/>
  <c r="B1669" i="2"/>
  <c r="B1661" i="2"/>
  <c r="B1653" i="2"/>
  <c r="B1645" i="2"/>
  <c r="B1637" i="2"/>
  <c r="B1629" i="2"/>
  <c r="B1621" i="2"/>
  <c r="B1613" i="2"/>
  <c r="B1605" i="2"/>
  <c r="B1597" i="2"/>
  <c r="B1589" i="2"/>
  <c r="B1581" i="2"/>
  <c r="B1573" i="2"/>
  <c r="B1565" i="2"/>
  <c r="B1557" i="2"/>
  <c r="B1549" i="2"/>
  <c r="B1541" i="2"/>
  <c r="B1533" i="2"/>
  <c r="B1525" i="2"/>
  <c r="B1517" i="2"/>
  <c r="B1509" i="2"/>
  <c r="B1501" i="2"/>
  <c r="B1493" i="2"/>
  <c r="B1485" i="2"/>
  <c r="B1477" i="2"/>
  <c r="B2318" i="2"/>
  <c r="B2249" i="2"/>
  <c r="B2205" i="2"/>
  <c r="B2156" i="2"/>
  <c r="B2107" i="2"/>
  <c r="B2075" i="2"/>
  <c r="B2043" i="2"/>
  <c r="B2005" i="2"/>
  <c r="B1989" i="2"/>
  <c r="B1987" i="2"/>
  <c r="B1980" i="2"/>
  <c r="B1965" i="2"/>
  <c r="B1961" i="2"/>
  <c r="B1948" i="2"/>
  <c r="B1944" i="2"/>
  <c r="B1931" i="2"/>
  <c r="B1927" i="2"/>
  <c r="B1918" i="2"/>
  <c r="B1910" i="2"/>
  <c r="B1902" i="2"/>
  <c r="B1894" i="2"/>
  <c r="B1886" i="2"/>
  <c r="B1878" i="2"/>
  <c r="B1870" i="2"/>
  <c r="B1862" i="2"/>
  <c r="B1854" i="2"/>
  <c r="B1846" i="2"/>
  <c r="B1838" i="2"/>
  <c r="B1830" i="2"/>
  <c r="B1822" i="2"/>
  <c r="B1814" i="2"/>
  <c r="B1806" i="2"/>
  <c r="B1798" i="2"/>
  <c r="B1790" i="2"/>
  <c r="B1782" i="2"/>
  <c r="B1774" i="2"/>
  <c r="B1766" i="2"/>
  <c r="B1758" i="2"/>
  <c r="B1750" i="2"/>
  <c r="B1742" i="2"/>
  <c r="B1734" i="2"/>
  <c r="B1726" i="2"/>
  <c r="B1718" i="2"/>
  <c r="B1710" i="2"/>
  <c r="B1702" i="2"/>
  <c r="B1694" i="2"/>
  <c r="B1686" i="2"/>
  <c r="B1678" i="2"/>
  <c r="B1670" i="2"/>
  <c r="B1662" i="2"/>
  <c r="B1654" i="2"/>
  <c r="B1646" i="2"/>
  <c r="B1638" i="2"/>
  <c r="B1630" i="2"/>
  <c r="B1622" i="2"/>
  <c r="B1614" i="2"/>
  <c r="B1606" i="2"/>
  <c r="B1598" i="2"/>
  <c r="B1590" i="2"/>
  <c r="B1582" i="2"/>
  <c r="B1574" i="2"/>
  <c r="B1566" i="2"/>
  <c r="B1558" i="2"/>
  <c r="B1550" i="2"/>
  <c r="B1542" i="2"/>
  <c r="B1534" i="2"/>
  <c r="B1526" i="2"/>
  <c r="B1518" i="2"/>
  <c r="B2510" i="2"/>
  <c r="B2461" i="2"/>
  <c r="B2412" i="2"/>
  <c r="B2292" i="2"/>
  <c r="B2164" i="2"/>
  <c r="B2116" i="2"/>
  <c r="B2084" i="2"/>
  <c r="B2052" i="2"/>
  <c r="B2019" i="2"/>
  <c r="B2016" i="2"/>
  <c r="B2000" i="2"/>
  <c r="B1996" i="2"/>
  <c r="B1994" i="2"/>
  <c r="B1969" i="2"/>
  <c r="B1957" i="2"/>
  <c r="B1953" i="2"/>
  <c r="B1940" i="2"/>
  <c r="B1936" i="2"/>
  <c r="B1923" i="2"/>
  <c r="B1919" i="2"/>
  <c r="B1911" i="2"/>
  <c r="B1903" i="2"/>
  <c r="B1895" i="2"/>
  <c r="B1887" i="2"/>
  <c r="B1879" i="2"/>
  <c r="B1871" i="2"/>
  <c r="B1863" i="2"/>
  <c r="B1855" i="2"/>
  <c r="B1847" i="2"/>
  <c r="B1839" i="2"/>
  <c r="B1831" i="2"/>
  <c r="B1823" i="2"/>
  <c r="B1815" i="2"/>
  <c r="B1807" i="2"/>
  <c r="B1799" i="2"/>
  <c r="B1791" i="2"/>
  <c r="B1783" i="2"/>
  <c r="B1775" i="2"/>
  <c r="B1767" i="2"/>
  <c r="B1759" i="2"/>
  <c r="B1751" i="2"/>
  <c r="B1743" i="2"/>
  <c r="B1735" i="2"/>
  <c r="B1727" i="2"/>
  <c r="B1719" i="2"/>
  <c r="B1711" i="2"/>
  <c r="B1703" i="2"/>
  <c r="B1695" i="2"/>
  <c r="B1687" i="2"/>
  <c r="B1679" i="2"/>
  <c r="B1671" i="2"/>
  <c r="B1663" i="2"/>
  <c r="B1655" i="2"/>
  <c r="B1647" i="2"/>
  <c r="B1639" i="2"/>
  <c r="B1631" i="2"/>
  <c r="B1623" i="2"/>
  <c r="B1615" i="2"/>
  <c r="B1607" i="2"/>
  <c r="B1599" i="2"/>
  <c r="B1591" i="2"/>
  <c r="B1583" i="2"/>
  <c r="B1575" i="2"/>
  <c r="B1567" i="2"/>
  <c r="B1559" i="2"/>
  <c r="B1551" i="2"/>
  <c r="B1543" i="2"/>
  <c r="B1535" i="2"/>
  <c r="B1527" i="2"/>
  <c r="B1519" i="2"/>
  <c r="B2653" i="2"/>
  <c r="B2604" i="2"/>
  <c r="B2216" i="2"/>
  <c r="B2172" i="2"/>
  <c r="B2115" i="2"/>
  <c r="B2083" i="2"/>
  <c r="B2051" i="2"/>
  <c r="B1992" i="2"/>
  <c r="B1978" i="2"/>
  <c r="B1972" i="2"/>
  <c r="B1962" i="2"/>
  <c r="B1949" i="2"/>
  <c r="B1945" i="2"/>
  <c r="B1932" i="2"/>
  <c r="B1928" i="2"/>
  <c r="B1912" i="2"/>
  <c r="B1904" i="2"/>
  <c r="B1896" i="2"/>
  <c r="B1888" i="2"/>
  <c r="B1880" i="2"/>
  <c r="B1872" i="2"/>
  <c r="B1864" i="2"/>
  <c r="B1856" i="2"/>
  <c r="B1848" i="2"/>
  <c r="B1840" i="2"/>
  <c r="B1832" i="2"/>
  <c r="B1824" i="2"/>
  <c r="B1816" i="2"/>
  <c r="B1808" i="2"/>
  <c r="B1800" i="2"/>
  <c r="B1792" i="2"/>
  <c r="B1784" i="2"/>
  <c r="B1776" i="2"/>
  <c r="B1768" i="2"/>
  <c r="B1760" i="2"/>
  <c r="B1752" i="2"/>
  <c r="B1744" i="2"/>
  <c r="B1736" i="2"/>
  <c r="B1728" i="2"/>
  <c r="B1720" i="2"/>
  <c r="B1712" i="2"/>
  <c r="B1704" i="2"/>
  <c r="B1696" i="2"/>
  <c r="B1688" i="2"/>
  <c r="B1680" i="2"/>
  <c r="B1672" i="2"/>
  <c r="B1664" i="2"/>
  <c r="B1656" i="2"/>
  <c r="B1648" i="2"/>
  <c r="B1640" i="2"/>
  <c r="B1632" i="2"/>
  <c r="B1624" i="2"/>
  <c r="B1616" i="2"/>
  <c r="B1608" i="2"/>
  <c r="B1600" i="2"/>
  <c r="B1592" i="2"/>
  <c r="B1584" i="2"/>
  <c r="B1576" i="2"/>
  <c r="B1568" i="2"/>
  <c r="B1560" i="2"/>
  <c r="B1552" i="2"/>
  <c r="B2382" i="2"/>
  <c r="B2333" i="2"/>
  <c r="B2180" i="2"/>
  <c r="B2124" i="2"/>
  <c r="B2092" i="2"/>
  <c r="B2060" i="2"/>
  <c r="B2028" i="2"/>
  <c r="B2004" i="2"/>
  <c r="B1981" i="2"/>
  <c r="B1954" i="2"/>
  <c r="B1941" i="2"/>
  <c r="B1937" i="2"/>
  <c r="B1924" i="2"/>
  <c r="B1920" i="2"/>
  <c r="B1913" i="2"/>
  <c r="B1905" i="2"/>
  <c r="B1897" i="2"/>
  <c r="B1889" i="2"/>
  <c r="B1881" i="2"/>
  <c r="B1873" i="2"/>
  <c r="B1865" i="2"/>
  <c r="B1857" i="2"/>
  <c r="B1849" i="2"/>
  <c r="B1841" i="2"/>
  <c r="B1833" i="2"/>
  <c r="B1825" i="2"/>
  <c r="B1817" i="2"/>
  <c r="B1809" i="2"/>
  <c r="B1801" i="2"/>
  <c r="B1793" i="2"/>
  <c r="B1785" i="2"/>
  <c r="B1777" i="2"/>
  <c r="B1769" i="2"/>
  <c r="B1761" i="2"/>
  <c r="B1753" i="2"/>
  <c r="B1745" i="2"/>
  <c r="B1737" i="2"/>
  <c r="B1729" i="2"/>
  <c r="B1721" i="2"/>
  <c r="B1713" i="2"/>
  <c r="B1705" i="2"/>
  <c r="B1697" i="2"/>
  <c r="B1689" i="2"/>
  <c r="B1681" i="2"/>
  <c r="B1673" i="2"/>
  <c r="B1665" i="2"/>
  <c r="B1657" i="2"/>
  <c r="B1649" i="2"/>
  <c r="B1641" i="2"/>
  <c r="B1633" i="2"/>
  <c r="B1625" i="2"/>
  <c r="B1617" i="2"/>
  <c r="B1609" i="2"/>
  <c r="B1601" i="2"/>
  <c r="B1593" i="2"/>
  <c r="B1585" i="2"/>
  <c r="B1577" i="2"/>
  <c r="B1569" i="2"/>
  <c r="B1561" i="2"/>
  <c r="B1553" i="2"/>
  <c r="B1545" i="2"/>
  <c r="B1537" i="2"/>
  <c r="B1529" i="2"/>
  <c r="B1521" i="2"/>
  <c r="B1513" i="2"/>
  <c r="B2574" i="2"/>
  <c r="B2525" i="2"/>
  <c r="B2476" i="2"/>
  <c r="B2198" i="2"/>
  <c r="B2188" i="2"/>
  <c r="B2123" i="2"/>
  <c r="B2091" i="2"/>
  <c r="B2059" i="2"/>
  <c r="B2027" i="2"/>
  <c r="B2024" i="2"/>
  <c r="B2012" i="2"/>
  <c r="B1988" i="2"/>
  <c r="B1986" i="2"/>
  <c r="B1976" i="2"/>
  <c r="B1970" i="2"/>
  <c r="B1963" i="2"/>
  <c r="B1959" i="2"/>
  <c r="B1946" i="2"/>
  <c r="B1933" i="2"/>
  <c r="B1929" i="2"/>
  <c r="B1914" i="2"/>
  <c r="B1906" i="2"/>
  <c r="B1898" i="2"/>
  <c r="B1890" i="2"/>
  <c r="B1882" i="2"/>
  <c r="B1874" i="2"/>
  <c r="B1866" i="2"/>
  <c r="B1858" i="2"/>
  <c r="B1850" i="2"/>
  <c r="B1842" i="2"/>
  <c r="B1834" i="2"/>
  <c r="B1826" i="2"/>
  <c r="B1818" i="2"/>
  <c r="B1810" i="2"/>
  <c r="B1802" i="2"/>
  <c r="B1794" i="2"/>
  <c r="B1786" i="2"/>
  <c r="B1778" i="2"/>
  <c r="B1770" i="2"/>
  <c r="B1762" i="2"/>
  <c r="B1754" i="2"/>
  <c r="B1746" i="2"/>
  <c r="B1738" i="2"/>
  <c r="B1730" i="2"/>
  <c r="B1722" i="2"/>
  <c r="B1714" i="2"/>
  <c r="B1706" i="2"/>
  <c r="B1698" i="2"/>
  <c r="B1690" i="2"/>
  <c r="B1682" i="2"/>
  <c r="B1674" i="2"/>
  <c r="B1666" i="2"/>
  <c r="B1658" i="2"/>
  <c r="B1650" i="2"/>
  <c r="B1642" i="2"/>
  <c r="B1634" i="2"/>
  <c r="B1626" i="2"/>
  <c r="B1618" i="2"/>
  <c r="B2785" i="2"/>
  <c r="B2712" i="2"/>
  <c r="B2269" i="2"/>
  <c r="B2132" i="2"/>
  <c r="B2100" i="2"/>
  <c r="B2068" i="2"/>
  <c r="B2036" i="2"/>
  <c r="B1997" i="2"/>
  <c r="B1995" i="2"/>
  <c r="B1984" i="2"/>
  <c r="B1979" i="2"/>
  <c r="B1973" i="2"/>
  <c r="B1955" i="2"/>
  <c r="B1951" i="2"/>
  <c r="B1938" i="2"/>
  <c r="B1925" i="2"/>
  <c r="B1921" i="2"/>
  <c r="B1915" i="2"/>
  <c r="B1907" i="2"/>
  <c r="B1899" i="2"/>
  <c r="B1891" i="2"/>
  <c r="B1883" i="2"/>
  <c r="B1875" i="2"/>
  <c r="B1867" i="2"/>
  <c r="B1859" i="2"/>
  <c r="B1851" i="2"/>
  <c r="B1843" i="2"/>
  <c r="B1835" i="2"/>
  <c r="B1827" i="2"/>
  <c r="B1819" i="2"/>
  <c r="B1811" i="2"/>
  <c r="B1803" i="2"/>
  <c r="B1795" i="2"/>
  <c r="B1787" i="2"/>
  <c r="B1779" i="2"/>
  <c r="B1771" i="2"/>
  <c r="B1763" i="2"/>
  <c r="B1755" i="2"/>
  <c r="B1747" i="2"/>
  <c r="B1739" i="2"/>
  <c r="B1731" i="2"/>
  <c r="B1723" i="2"/>
  <c r="B1715" i="2"/>
  <c r="B1707" i="2"/>
  <c r="B1699" i="2"/>
  <c r="B1691" i="2"/>
  <c r="B1683" i="2"/>
  <c r="B1675" i="2"/>
  <c r="B1667" i="2"/>
  <c r="B1659" i="2"/>
  <c r="B1651" i="2"/>
  <c r="B1643" i="2"/>
  <c r="B1635" i="2"/>
  <c r="B1627" i="2"/>
  <c r="B1619" i="2"/>
  <c r="B1611" i="2"/>
  <c r="B1603" i="2"/>
  <c r="B1595" i="2"/>
  <c r="B1587" i="2"/>
  <c r="B1579" i="2"/>
  <c r="B1571" i="2"/>
  <c r="B1563" i="2"/>
  <c r="B1555" i="2"/>
  <c r="B1547" i="2"/>
  <c r="B1539" i="2"/>
  <c r="B1531" i="2"/>
  <c r="B1523" i="2"/>
  <c r="B1515" i="2"/>
  <c r="B1507" i="2"/>
  <c r="B1960" i="2"/>
  <c r="B1900" i="2"/>
  <c r="B1836" i="2"/>
  <c r="B1772" i="2"/>
  <c r="B1708" i="2"/>
  <c r="B1644" i="2"/>
  <c r="B1610" i="2"/>
  <c r="B1578" i="2"/>
  <c r="B1528" i="2"/>
  <c r="B1522" i="2"/>
  <c r="B1516" i="2"/>
  <c r="B1498" i="2"/>
  <c r="B1494" i="2"/>
  <c r="B1481" i="2"/>
  <c r="B1472" i="2"/>
  <c r="B1464" i="2"/>
  <c r="B1456" i="2"/>
  <c r="B1448" i="2"/>
  <c r="B1440" i="2"/>
  <c r="B1432" i="2"/>
  <c r="B1424" i="2"/>
  <c r="B1416" i="2"/>
  <c r="B1408" i="2"/>
  <c r="B1400" i="2"/>
  <c r="B1392" i="2"/>
  <c r="B1384" i="2"/>
  <c r="B1376" i="2"/>
  <c r="B1368" i="2"/>
  <c r="B1360" i="2"/>
  <c r="B1352" i="2"/>
  <c r="B1344" i="2"/>
  <c r="B1336" i="2"/>
  <c r="B1328" i="2"/>
  <c r="B1320" i="2"/>
  <c r="B1312" i="2"/>
  <c r="B1304" i="2"/>
  <c r="B1296" i="2"/>
  <c r="B1288" i="2"/>
  <c r="B1280" i="2"/>
  <c r="B1272" i="2"/>
  <c r="B1264" i="2"/>
  <c r="B1256" i="2"/>
  <c r="B1248" i="2"/>
  <c r="B1240" i="2"/>
  <c r="B1232" i="2"/>
  <c r="B1224" i="2"/>
  <c r="B1216" i="2"/>
  <c r="B1208" i="2"/>
  <c r="B1200" i="2"/>
  <c r="B1192" i="2"/>
  <c r="B1184" i="2"/>
  <c r="B1176" i="2"/>
  <c r="B1168" i="2"/>
  <c r="B1160" i="2"/>
  <c r="B1152" i="2"/>
  <c r="B1144" i="2"/>
  <c r="B1136" i="2"/>
  <c r="B1128" i="2"/>
  <c r="B1120" i="2"/>
  <c r="B1112" i="2"/>
  <c r="B1104" i="2"/>
  <c r="B1096" i="2"/>
  <c r="B1088" i="2"/>
  <c r="B1080" i="2"/>
  <c r="B1072" i="2"/>
  <c r="B1064" i="2"/>
  <c r="B1056" i="2"/>
  <c r="B1048" i="2"/>
  <c r="B1040" i="2"/>
  <c r="B1032" i="2"/>
  <c r="B1024" i="2"/>
  <c r="B1016" i="2"/>
  <c r="B1008" i="2"/>
  <c r="B1908" i="2"/>
  <c r="B1844" i="2"/>
  <c r="B1780" i="2"/>
  <c r="B1716" i="2"/>
  <c r="B1652" i="2"/>
  <c r="B1596" i="2"/>
  <c r="B1564" i="2"/>
  <c r="B1546" i="2"/>
  <c r="B1540" i="2"/>
  <c r="B1502" i="2"/>
  <c r="B1490" i="2"/>
  <c r="B1486" i="2"/>
  <c r="B1473" i="2"/>
  <c r="B1465" i="2"/>
  <c r="B1457" i="2"/>
  <c r="B1449" i="2"/>
  <c r="B1441" i="2"/>
  <c r="B1433" i="2"/>
  <c r="B1425" i="2"/>
  <c r="B1417" i="2"/>
  <c r="B1409" i="2"/>
  <c r="B1401" i="2"/>
  <c r="B1393" i="2"/>
  <c r="B1385" i="2"/>
  <c r="B1377" i="2"/>
  <c r="B1369" i="2"/>
  <c r="B1361" i="2"/>
  <c r="B1353" i="2"/>
  <c r="B1345" i="2"/>
  <c r="B1337" i="2"/>
  <c r="B1329" i="2"/>
  <c r="B1321" i="2"/>
  <c r="B1313" i="2"/>
  <c r="B1305" i="2"/>
  <c r="B1297" i="2"/>
  <c r="B1289" i="2"/>
  <c r="B1281" i="2"/>
  <c r="B1273" i="2"/>
  <c r="B1265" i="2"/>
  <c r="B1257" i="2"/>
  <c r="B1249" i="2"/>
  <c r="B1241" i="2"/>
  <c r="B1233" i="2"/>
  <c r="B1225" i="2"/>
  <c r="B1217" i="2"/>
  <c r="B1209" i="2"/>
  <c r="B1201" i="2"/>
  <c r="B1193" i="2"/>
  <c r="B1185" i="2"/>
  <c r="B1177" i="2"/>
  <c r="B1169" i="2"/>
  <c r="B1161" i="2"/>
  <c r="B1153" i="2"/>
  <c r="B1145" i="2"/>
  <c r="B1137" i="2"/>
  <c r="B1129" i="2"/>
  <c r="B1121" i="2"/>
  <c r="B1113" i="2"/>
  <c r="B1105" i="2"/>
  <c r="B1097" i="2"/>
  <c r="B1089" i="2"/>
  <c r="B1081" i="2"/>
  <c r="B1073" i="2"/>
  <c r="B1065" i="2"/>
  <c r="B1057" i="2"/>
  <c r="B1049" i="2"/>
  <c r="B1041" i="2"/>
  <c r="B1033" i="2"/>
  <c r="B1025" i="2"/>
  <c r="B1017" i="2"/>
  <c r="B1009" i="2"/>
  <c r="B1968" i="2"/>
  <c r="B1947" i="2"/>
  <c r="B1916" i="2"/>
  <c r="B1852" i="2"/>
  <c r="B1788" i="2"/>
  <c r="B1724" i="2"/>
  <c r="B1660" i="2"/>
  <c r="B1586" i="2"/>
  <c r="B1554" i="2"/>
  <c r="B1511" i="2"/>
  <c r="B1508" i="2"/>
  <c r="B1505" i="2"/>
  <c r="B1499" i="2"/>
  <c r="B1495" i="2"/>
  <c r="B1482" i="2"/>
  <c r="B1478" i="2"/>
  <c r="B1466" i="2"/>
  <c r="B1458" i="2"/>
  <c r="B1450" i="2"/>
  <c r="B1442" i="2"/>
  <c r="B1434" i="2"/>
  <c r="B1426" i="2"/>
  <c r="B1418" i="2"/>
  <c r="B1410" i="2"/>
  <c r="B1402" i="2"/>
  <c r="B1394" i="2"/>
  <c r="B1386" i="2"/>
  <c r="B1378" i="2"/>
  <c r="B1370" i="2"/>
  <c r="B1362" i="2"/>
  <c r="B1354" i="2"/>
  <c r="B1346" i="2"/>
  <c r="B1338" i="2"/>
  <c r="B1330" i="2"/>
  <c r="B1322" i="2"/>
  <c r="B1314" i="2"/>
  <c r="B1306" i="2"/>
  <c r="B1298" i="2"/>
  <c r="B1290" i="2"/>
  <c r="B1282" i="2"/>
  <c r="B1274" i="2"/>
  <c r="B1266" i="2"/>
  <c r="B1258" i="2"/>
  <c r="B1250" i="2"/>
  <c r="B1242" i="2"/>
  <c r="B1234" i="2"/>
  <c r="B1226" i="2"/>
  <c r="B1218" i="2"/>
  <c r="B1210" i="2"/>
  <c r="B1202" i="2"/>
  <c r="B1194" i="2"/>
  <c r="B1186" i="2"/>
  <c r="B1178" i="2"/>
  <c r="B1170" i="2"/>
  <c r="B1162" i="2"/>
  <c r="B1154" i="2"/>
  <c r="B1146" i="2"/>
  <c r="B1138" i="2"/>
  <c r="B1130" i="2"/>
  <c r="B2446" i="2"/>
  <c r="B2011" i="2"/>
  <c r="B1860" i="2"/>
  <c r="B1796" i="2"/>
  <c r="B1732" i="2"/>
  <c r="B1668" i="2"/>
  <c r="B1604" i="2"/>
  <c r="B1572" i="2"/>
  <c r="B1536" i="2"/>
  <c r="B1530" i="2"/>
  <c r="B1524" i="2"/>
  <c r="B1491" i="2"/>
  <c r="B1487" i="2"/>
  <c r="B1474" i="2"/>
  <c r="B1467" i="2"/>
  <c r="B1459" i="2"/>
  <c r="B1451" i="2"/>
  <c r="B1443" i="2"/>
  <c r="B1435" i="2"/>
  <c r="B1427" i="2"/>
  <c r="B1419" i="2"/>
  <c r="B1411" i="2"/>
  <c r="B1403" i="2"/>
  <c r="B1395" i="2"/>
  <c r="B1387" i="2"/>
  <c r="B1379" i="2"/>
  <c r="B1371" i="2"/>
  <c r="B1363" i="2"/>
  <c r="B1355" i="2"/>
  <c r="B1347" i="2"/>
  <c r="B1339" i="2"/>
  <c r="B1331" i="2"/>
  <c r="B1323" i="2"/>
  <c r="B1315" i="2"/>
  <c r="B1307" i="2"/>
  <c r="B1299" i="2"/>
  <c r="B1291" i="2"/>
  <c r="B1283" i="2"/>
  <c r="B1275" i="2"/>
  <c r="B1267" i="2"/>
  <c r="B1259" i="2"/>
  <c r="B1251" i="2"/>
  <c r="B1243" i="2"/>
  <c r="B1235" i="2"/>
  <c r="B1227" i="2"/>
  <c r="B1219" i="2"/>
  <c r="B1211" i="2"/>
  <c r="B1203" i="2"/>
  <c r="B1195" i="2"/>
  <c r="B1187" i="2"/>
  <c r="B1179" i="2"/>
  <c r="B1171" i="2"/>
  <c r="B1163" i="2"/>
  <c r="B1155" i="2"/>
  <c r="B1147" i="2"/>
  <c r="B1139" i="2"/>
  <c r="B1131" i="2"/>
  <c r="B1123" i="2"/>
  <c r="B1115" i="2"/>
  <c r="B1107" i="2"/>
  <c r="B1099" i="2"/>
  <c r="B2035" i="2"/>
  <c r="B2008" i="2"/>
  <c r="B1868" i="2"/>
  <c r="B1804" i="2"/>
  <c r="B1740" i="2"/>
  <c r="B1676" i="2"/>
  <c r="B1594" i="2"/>
  <c r="B1562" i="2"/>
  <c r="B1503" i="2"/>
  <c r="B1500" i="2"/>
  <c r="B1496" i="2"/>
  <c r="B1483" i="2"/>
  <c r="B1479" i="2"/>
  <c r="B1468" i="2"/>
  <c r="B1460" i="2"/>
  <c r="B1452" i="2"/>
  <c r="B1444" i="2"/>
  <c r="B1436" i="2"/>
  <c r="B1428" i="2"/>
  <c r="B1420" i="2"/>
  <c r="B1412" i="2"/>
  <c r="B1404" i="2"/>
  <c r="B1396" i="2"/>
  <c r="B1388" i="2"/>
  <c r="B1380" i="2"/>
  <c r="B1372" i="2"/>
  <c r="B1364" i="2"/>
  <c r="B1356" i="2"/>
  <c r="B1348" i="2"/>
  <c r="B1340" i="2"/>
  <c r="B1332" i="2"/>
  <c r="B1324" i="2"/>
  <c r="B1316" i="2"/>
  <c r="B1308" i="2"/>
  <c r="B1300" i="2"/>
  <c r="B1292" i="2"/>
  <c r="B1284" i="2"/>
  <c r="B1276" i="2"/>
  <c r="B1268" i="2"/>
  <c r="B1260" i="2"/>
  <c r="B1252" i="2"/>
  <c r="B1244" i="2"/>
  <c r="B1236" i="2"/>
  <c r="B1228" i="2"/>
  <c r="B1220" i="2"/>
  <c r="B1212" i="2"/>
  <c r="B1204" i="2"/>
  <c r="B1196" i="2"/>
  <c r="B1188" i="2"/>
  <c r="B1180" i="2"/>
  <c r="B1172" i="2"/>
  <c r="B1164" i="2"/>
  <c r="B1156" i="2"/>
  <c r="B1148" i="2"/>
  <c r="B1140" i="2"/>
  <c r="B1132" i="2"/>
  <c r="B1124" i="2"/>
  <c r="B1116" i="2"/>
  <c r="B1108" i="2"/>
  <c r="B1100" i="2"/>
  <c r="B1092" i="2"/>
  <c r="B2397" i="2"/>
  <c r="B2238" i="2"/>
  <c r="B2067" i="2"/>
  <c r="B1964" i="2"/>
  <c r="B1943" i="2"/>
  <c r="B1876" i="2"/>
  <c r="B1812" i="2"/>
  <c r="B1748" i="2"/>
  <c r="B1684" i="2"/>
  <c r="B1620" i="2"/>
  <c r="B1612" i="2"/>
  <c r="B1580" i="2"/>
  <c r="B1548" i="2"/>
  <c r="B1520" i="2"/>
  <c r="B1512" i="2"/>
  <c r="B1506" i="2"/>
  <c r="B1492" i="2"/>
  <c r="B1488" i="2"/>
  <c r="B1475" i="2"/>
  <c r="B1469" i="2"/>
  <c r="B1461" i="2"/>
  <c r="B1453" i="2"/>
  <c r="B1445" i="2"/>
  <c r="B1437" i="2"/>
  <c r="B1429" i="2"/>
  <c r="B1421" i="2"/>
  <c r="B1413" i="2"/>
  <c r="B1405" i="2"/>
  <c r="B1397" i="2"/>
  <c r="B1389" i="2"/>
  <c r="B1381" i="2"/>
  <c r="B1373" i="2"/>
  <c r="B1365" i="2"/>
  <c r="B1357" i="2"/>
  <c r="B1349" i="2"/>
  <c r="B1341" i="2"/>
  <c r="B1333" i="2"/>
  <c r="B1325" i="2"/>
  <c r="B1317" i="2"/>
  <c r="B1309" i="2"/>
  <c r="B1301" i="2"/>
  <c r="B1293" i="2"/>
  <c r="B1285" i="2"/>
  <c r="B1277" i="2"/>
  <c r="B1269" i="2"/>
  <c r="B1261" i="2"/>
  <c r="B1253" i="2"/>
  <c r="B1245" i="2"/>
  <c r="B1237" i="2"/>
  <c r="B1229" i="2"/>
  <c r="B1221" i="2"/>
  <c r="B1213" i="2"/>
  <c r="B1205" i="2"/>
  <c r="B1197" i="2"/>
  <c r="B1189" i="2"/>
  <c r="B1181" i="2"/>
  <c r="B1173" i="2"/>
  <c r="B1165" i="2"/>
  <c r="B1157" i="2"/>
  <c r="B1149" i="2"/>
  <c r="B1141" i="2"/>
  <c r="B1133" i="2"/>
  <c r="B1125" i="2"/>
  <c r="B1117" i="2"/>
  <c r="B1109" i="2"/>
  <c r="B1101" i="2"/>
  <c r="B1093" i="2"/>
  <c r="B1085" i="2"/>
  <c r="B1077" i="2"/>
  <c r="B2140" i="2"/>
  <c r="B2099" i="2"/>
  <c r="B2003" i="2"/>
  <c r="B1884" i="2"/>
  <c r="B1820" i="2"/>
  <c r="B1756" i="2"/>
  <c r="B1692" i="2"/>
  <c r="B1628" i="2"/>
  <c r="B1602" i="2"/>
  <c r="B1570" i="2"/>
  <c r="B1544" i="2"/>
  <c r="B1538" i="2"/>
  <c r="B1532" i="2"/>
  <c r="B1514" i="2"/>
  <c r="B1497" i="2"/>
  <c r="B1484" i="2"/>
  <c r="B1480" i="2"/>
  <c r="B1470" i="2"/>
  <c r="B1462" i="2"/>
  <c r="B1454" i="2"/>
  <c r="B1446" i="2"/>
  <c r="B1438" i="2"/>
  <c r="B1430" i="2"/>
  <c r="B1422" i="2"/>
  <c r="B1414" i="2"/>
  <c r="B1406" i="2"/>
  <c r="B1398" i="2"/>
  <c r="B1390" i="2"/>
  <c r="B1382" i="2"/>
  <c r="B1374" i="2"/>
  <c r="B1366" i="2"/>
  <c r="B1358" i="2"/>
  <c r="B1350" i="2"/>
  <c r="B1342" i="2"/>
  <c r="B1334" i="2"/>
  <c r="B1326" i="2"/>
  <c r="B1318" i="2"/>
  <c r="B1310" i="2"/>
  <c r="B1302" i="2"/>
  <c r="B1294" i="2"/>
  <c r="B1286" i="2"/>
  <c r="B1278" i="2"/>
  <c r="B1270" i="2"/>
  <c r="B1262" i="2"/>
  <c r="B1254" i="2"/>
  <c r="B1246" i="2"/>
  <c r="B1238" i="2"/>
  <c r="B1230" i="2"/>
  <c r="B1222" i="2"/>
  <c r="B1214" i="2"/>
  <c r="B1206" i="2"/>
  <c r="B1198" i="2"/>
  <c r="B1190" i="2"/>
  <c r="B1182" i="2"/>
  <c r="B1174" i="2"/>
  <c r="B1166" i="2"/>
  <c r="B1158" i="2"/>
  <c r="B1150" i="2"/>
  <c r="B1142" i="2"/>
  <c r="B1134" i="2"/>
  <c r="B1126" i="2"/>
  <c r="B1118" i="2"/>
  <c r="B1110" i="2"/>
  <c r="B1102" i="2"/>
  <c r="B1094" i="2"/>
  <c r="B1828" i="2"/>
  <c r="B1471" i="2"/>
  <c r="B1407" i="2"/>
  <c r="B1343" i="2"/>
  <c r="B1279" i="2"/>
  <c r="B1215" i="2"/>
  <c r="B1151" i="2"/>
  <c r="B1119" i="2"/>
  <c r="B1086" i="2"/>
  <c r="B1075" i="2"/>
  <c r="B1058" i="2"/>
  <c r="B1052" i="2"/>
  <c r="B1046" i="2"/>
  <c r="B1026" i="2"/>
  <c r="B1020" i="2"/>
  <c r="B1014" i="2"/>
  <c r="B997" i="2"/>
  <c r="B989" i="2"/>
  <c r="B981" i="2"/>
  <c r="B973" i="2"/>
  <c r="B965" i="2"/>
  <c r="B957" i="2"/>
  <c r="B949" i="2"/>
  <c r="B941" i="2"/>
  <c r="B933" i="2"/>
  <c r="B925" i="2"/>
  <c r="B917" i="2"/>
  <c r="B909" i="2"/>
  <c r="B901" i="2"/>
  <c r="B893" i="2"/>
  <c r="B885" i="2"/>
  <c r="B877" i="2"/>
  <c r="B869" i="2"/>
  <c r="B861" i="2"/>
  <c r="B853" i="2"/>
  <c r="B845" i="2"/>
  <c r="B837" i="2"/>
  <c r="B829" i="2"/>
  <c r="B821" i="2"/>
  <c r="B813" i="2"/>
  <c r="B805" i="2"/>
  <c r="B797" i="2"/>
  <c r="B789" i="2"/>
  <c r="B781" i="2"/>
  <c r="B773" i="2"/>
  <c r="B765" i="2"/>
  <c r="B757" i="2"/>
  <c r="B749" i="2"/>
  <c r="B741" i="2"/>
  <c r="B733" i="2"/>
  <c r="B725" i="2"/>
  <c r="B717" i="2"/>
  <c r="B709" i="2"/>
  <c r="B701" i="2"/>
  <c r="B693" i="2"/>
  <c r="B685" i="2"/>
  <c r="B677" i="2"/>
  <c r="B669" i="2"/>
  <c r="B661" i="2"/>
  <c r="B653" i="2"/>
  <c r="B645" i="2"/>
  <c r="B637" i="2"/>
  <c r="B629" i="2"/>
  <c r="B621" i="2"/>
  <c r="B613" i="2"/>
  <c r="B605" i="2"/>
  <c r="B597" i="2"/>
  <c r="B589" i="2"/>
  <c r="B581" i="2"/>
  <c r="B573" i="2"/>
  <c r="B565" i="2"/>
  <c r="B557" i="2"/>
  <c r="B549" i="2"/>
  <c r="B2348" i="2"/>
  <c r="B1892" i="2"/>
  <c r="B1415" i="2"/>
  <c r="B1351" i="2"/>
  <c r="B1287" i="2"/>
  <c r="B1223" i="2"/>
  <c r="B1159" i="2"/>
  <c r="B1114" i="2"/>
  <c r="B1084" i="2"/>
  <c r="B1082" i="2"/>
  <c r="B1067" i="2"/>
  <c r="B1061" i="2"/>
  <c r="B1055" i="2"/>
  <c r="B1035" i="2"/>
  <c r="B1029" i="2"/>
  <c r="B1023" i="2"/>
  <c r="B1005" i="2"/>
  <c r="B998" i="2"/>
  <c r="B990" i="2"/>
  <c r="B982" i="2"/>
  <c r="B974" i="2"/>
  <c r="B966" i="2"/>
  <c r="B958" i="2"/>
  <c r="B950" i="2"/>
  <c r="B942" i="2"/>
  <c r="B934" i="2"/>
  <c r="B926" i="2"/>
  <c r="B918" i="2"/>
  <c r="B910" i="2"/>
  <c r="B902" i="2"/>
  <c r="B894" i="2"/>
  <c r="B886" i="2"/>
  <c r="B878" i="2"/>
  <c r="B870" i="2"/>
  <c r="B862" i="2"/>
  <c r="B854" i="2"/>
  <c r="B846" i="2"/>
  <c r="B838" i="2"/>
  <c r="B830" i="2"/>
  <c r="B822" i="2"/>
  <c r="B814" i="2"/>
  <c r="B806" i="2"/>
  <c r="B798" i="2"/>
  <c r="B790" i="2"/>
  <c r="B782" i="2"/>
  <c r="B774" i="2"/>
  <c r="B766" i="2"/>
  <c r="B758" i="2"/>
  <c r="B750" i="2"/>
  <c r="B742" i="2"/>
  <c r="B734" i="2"/>
  <c r="B726" i="2"/>
  <c r="B718" i="2"/>
  <c r="B710" i="2"/>
  <c r="B702" i="2"/>
  <c r="B694" i="2"/>
  <c r="B686" i="2"/>
  <c r="B678" i="2"/>
  <c r="B670" i="2"/>
  <c r="B662" i="2"/>
  <c r="B654" i="2"/>
  <c r="B646" i="2"/>
  <c r="B638" i="2"/>
  <c r="B630" i="2"/>
  <c r="B622" i="2"/>
  <c r="B614" i="2"/>
  <c r="B606" i="2"/>
  <c r="B1489" i="2"/>
  <c r="B1423" i="2"/>
  <c r="B1359" i="2"/>
  <c r="B1295" i="2"/>
  <c r="B1231" i="2"/>
  <c r="B1167" i="2"/>
  <c r="B1095" i="2"/>
  <c r="B1091" i="2"/>
  <c r="B1070" i="2"/>
  <c r="B1050" i="2"/>
  <c r="B1044" i="2"/>
  <c r="B1038" i="2"/>
  <c r="B1018" i="2"/>
  <c r="B1012" i="2"/>
  <c r="B999" i="2"/>
  <c r="B991" i="2"/>
  <c r="B983" i="2"/>
  <c r="B975" i="2"/>
  <c r="B967" i="2"/>
  <c r="B959" i="2"/>
  <c r="B951" i="2"/>
  <c r="B943" i="2"/>
  <c r="B935" i="2"/>
  <c r="B927" i="2"/>
  <c r="B919" i="2"/>
  <c r="B911" i="2"/>
  <c r="B903" i="2"/>
  <c r="B895" i="2"/>
  <c r="B887" i="2"/>
  <c r="B879" i="2"/>
  <c r="B871" i="2"/>
  <c r="B863" i="2"/>
  <c r="B855" i="2"/>
  <c r="B847" i="2"/>
  <c r="B839" i="2"/>
  <c r="B831" i="2"/>
  <c r="B823" i="2"/>
  <c r="B815" i="2"/>
  <c r="B807" i="2"/>
  <c r="B799" i="2"/>
  <c r="B791" i="2"/>
  <c r="B783" i="2"/>
  <c r="B775" i="2"/>
  <c r="B767" i="2"/>
  <c r="B759" i="2"/>
  <c r="B751" i="2"/>
  <c r="B743" i="2"/>
  <c r="B735" i="2"/>
  <c r="B727" i="2"/>
  <c r="B719" i="2"/>
  <c r="B711" i="2"/>
  <c r="B703" i="2"/>
  <c r="B695" i="2"/>
  <c r="B687" i="2"/>
  <c r="B679" i="2"/>
  <c r="B671" i="2"/>
  <c r="B663" i="2"/>
  <c r="B655" i="2"/>
  <c r="B647" i="2"/>
  <c r="B639" i="2"/>
  <c r="B631" i="2"/>
  <c r="B2131" i="2"/>
  <c r="B1510" i="2"/>
  <c r="B1431" i="2"/>
  <c r="B1367" i="2"/>
  <c r="B1303" i="2"/>
  <c r="B1239" i="2"/>
  <c r="B1175" i="2"/>
  <c r="B1122" i="2"/>
  <c r="B1078" i="2"/>
  <c r="B1059" i="2"/>
  <c r="B1053" i="2"/>
  <c r="B1047" i="2"/>
  <c r="B1027" i="2"/>
  <c r="B1021" i="2"/>
  <c r="B1015" i="2"/>
  <c r="B1006" i="2"/>
  <c r="B1000" i="2"/>
  <c r="B992" i="2"/>
  <c r="B984" i="2"/>
  <c r="B976" i="2"/>
  <c r="B968" i="2"/>
  <c r="B960" i="2"/>
  <c r="B952" i="2"/>
  <c r="B944" i="2"/>
  <c r="B936" i="2"/>
  <c r="B928" i="2"/>
  <c r="B920" i="2"/>
  <c r="B912" i="2"/>
  <c r="B904" i="2"/>
  <c r="B896" i="2"/>
  <c r="B888" i="2"/>
  <c r="B880" i="2"/>
  <c r="B872" i="2"/>
  <c r="B864" i="2"/>
  <c r="B856" i="2"/>
  <c r="B848" i="2"/>
  <c r="B840" i="2"/>
  <c r="B832" i="2"/>
  <c r="B824" i="2"/>
  <c r="B816" i="2"/>
  <c r="B808" i="2"/>
  <c r="B800" i="2"/>
  <c r="B792" i="2"/>
  <c r="B784" i="2"/>
  <c r="B776" i="2"/>
  <c r="B768" i="2"/>
  <c r="B760" i="2"/>
  <c r="B752" i="2"/>
  <c r="B744" i="2"/>
  <c r="B736" i="2"/>
  <c r="B728" i="2"/>
  <c r="B720" i="2"/>
  <c r="B712" i="2"/>
  <c r="B704" i="2"/>
  <c r="B696" i="2"/>
  <c r="B688" i="2"/>
  <c r="B680" i="2"/>
  <c r="B672" i="2"/>
  <c r="B664" i="2"/>
  <c r="B656" i="2"/>
  <c r="B648" i="2"/>
  <c r="B640" i="2"/>
  <c r="B632" i="2"/>
  <c r="B624" i="2"/>
  <c r="B1556" i="2"/>
  <c r="B1476" i="2"/>
  <c r="B1439" i="2"/>
  <c r="B1375" i="2"/>
  <c r="B1311" i="2"/>
  <c r="B1247" i="2"/>
  <c r="B1183" i="2"/>
  <c r="B1103" i="2"/>
  <c r="B1087" i="2"/>
  <c r="B1076" i="2"/>
  <c r="B1074" i="2"/>
  <c r="B1068" i="2"/>
  <c r="B1062" i="2"/>
  <c r="B1042" i="2"/>
  <c r="B1036" i="2"/>
  <c r="B1030" i="2"/>
  <c r="B1010" i="2"/>
  <c r="B1001" i="2"/>
  <c r="B993" i="2"/>
  <c r="B985" i="2"/>
  <c r="B977" i="2"/>
  <c r="B969" i="2"/>
  <c r="B961" i="2"/>
  <c r="B953" i="2"/>
  <c r="B945" i="2"/>
  <c r="B937" i="2"/>
  <c r="B929" i="2"/>
  <c r="B921" i="2"/>
  <c r="B913" i="2"/>
  <c r="B905" i="2"/>
  <c r="B897" i="2"/>
  <c r="B889" i="2"/>
  <c r="B881" i="2"/>
  <c r="B873" i="2"/>
  <c r="B865" i="2"/>
  <c r="B857" i="2"/>
  <c r="B849" i="2"/>
  <c r="B841" i="2"/>
  <c r="B833" i="2"/>
  <c r="B825" i="2"/>
  <c r="B817" i="2"/>
  <c r="B809" i="2"/>
  <c r="B801" i="2"/>
  <c r="B793" i="2"/>
  <c r="B785" i="2"/>
  <c r="B777" i="2"/>
  <c r="B769" i="2"/>
  <c r="B761" i="2"/>
  <c r="B753" i="2"/>
  <c r="B745" i="2"/>
  <c r="B737" i="2"/>
  <c r="B729" i="2"/>
  <c r="B721" i="2"/>
  <c r="B713" i="2"/>
  <c r="B705" i="2"/>
  <c r="B697" i="2"/>
  <c r="B689" i="2"/>
  <c r="B681" i="2"/>
  <c r="B673" i="2"/>
  <c r="B665" i="2"/>
  <c r="B657" i="2"/>
  <c r="B649" i="2"/>
  <c r="B641" i="2"/>
  <c r="B1930" i="2"/>
  <c r="B1636" i="2"/>
  <c r="B1588" i="2"/>
  <c r="B1447" i="2"/>
  <c r="B1383" i="2"/>
  <c r="B1319" i="2"/>
  <c r="B1255" i="2"/>
  <c r="B1191" i="2"/>
  <c r="B1127" i="2"/>
  <c r="B1098" i="2"/>
  <c r="B1083" i="2"/>
  <c r="B1071" i="2"/>
  <c r="B1051" i="2"/>
  <c r="B1045" i="2"/>
  <c r="B1039" i="2"/>
  <c r="B1019" i="2"/>
  <c r="B1013" i="2"/>
  <c r="B1007" i="2"/>
  <c r="B1002" i="2"/>
  <c r="B994" i="2"/>
  <c r="B986" i="2"/>
  <c r="B978" i="2"/>
  <c r="B970" i="2"/>
  <c r="B962" i="2"/>
  <c r="B954" i="2"/>
  <c r="B946" i="2"/>
  <c r="B938" i="2"/>
  <c r="B930" i="2"/>
  <c r="B922" i="2"/>
  <c r="B914" i="2"/>
  <c r="B906" i="2"/>
  <c r="B898" i="2"/>
  <c r="B890" i="2"/>
  <c r="B882" i="2"/>
  <c r="B874" i="2"/>
  <c r="B866" i="2"/>
  <c r="B858" i="2"/>
  <c r="B850" i="2"/>
  <c r="B842" i="2"/>
  <c r="B834" i="2"/>
  <c r="B826" i="2"/>
  <c r="B818" i="2"/>
  <c r="B810" i="2"/>
  <c r="B802" i="2"/>
  <c r="B794" i="2"/>
  <c r="B786" i="2"/>
  <c r="B778" i="2"/>
  <c r="B770" i="2"/>
  <c r="B762" i="2"/>
  <c r="B754" i="2"/>
  <c r="B746" i="2"/>
  <c r="B738" i="2"/>
  <c r="B730" i="2"/>
  <c r="B722" i="2"/>
  <c r="B714" i="2"/>
  <c r="B706" i="2"/>
  <c r="B698" i="2"/>
  <c r="B690" i="2"/>
  <c r="B682" i="2"/>
  <c r="B674" i="2"/>
  <c r="B666" i="2"/>
  <c r="B658" i="2"/>
  <c r="B650" i="2"/>
  <c r="B642" i="2"/>
  <c r="B634" i="2"/>
  <c r="B626" i="2"/>
  <c r="B618" i="2"/>
  <c r="B610" i="2"/>
  <c r="B602" i="2"/>
  <c r="B594" i="2"/>
  <c r="B586" i="2"/>
  <c r="B578" i="2"/>
  <c r="B570" i="2"/>
  <c r="B562" i="2"/>
  <c r="B554" i="2"/>
  <c r="B1700" i="2"/>
  <c r="B1455" i="2"/>
  <c r="B1391" i="2"/>
  <c r="B1327" i="2"/>
  <c r="B1263" i="2"/>
  <c r="B1199" i="2"/>
  <c r="B1135" i="2"/>
  <c r="B1111" i="2"/>
  <c r="B1090" i="2"/>
  <c r="B1066" i="2"/>
  <c r="B1060" i="2"/>
  <c r="B1143" i="2"/>
  <c r="B1079" i="2"/>
  <c r="B1054" i="2"/>
  <c r="B987" i="2"/>
  <c r="B955" i="2"/>
  <c r="B923" i="2"/>
  <c r="B891" i="2"/>
  <c r="B859" i="2"/>
  <c r="B827" i="2"/>
  <c r="B795" i="2"/>
  <c r="B763" i="2"/>
  <c r="B731" i="2"/>
  <c r="B699" i="2"/>
  <c r="B667" i="2"/>
  <c r="B635" i="2"/>
  <c r="B611" i="2"/>
  <c r="B582" i="2"/>
  <c r="B579" i="2"/>
  <c r="B576" i="2"/>
  <c r="B550" i="2"/>
  <c r="B544" i="2"/>
  <c r="B536" i="2"/>
  <c r="B528" i="2"/>
  <c r="B520" i="2"/>
  <c r="B512" i="2"/>
  <c r="B504" i="2"/>
  <c r="B496" i="2"/>
  <c r="B488" i="2"/>
  <c r="B480" i="2"/>
  <c r="B472" i="2"/>
  <c r="B464" i="2"/>
  <c r="B456" i="2"/>
  <c r="B448" i="2"/>
  <c r="B440" i="2"/>
  <c r="B432" i="2"/>
  <c r="B424" i="2"/>
  <c r="B416" i="2"/>
  <c r="B408" i="2"/>
  <c r="B400" i="2"/>
  <c r="B392" i="2"/>
  <c r="B384" i="2"/>
  <c r="B376" i="2"/>
  <c r="B368" i="2"/>
  <c r="B360" i="2"/>
  <c r="B352" i="2"/>
  <c r="B344" i="2"/>
  <c r="B336" i="2"/>
  <c r="B328" i="2"/>
  <c r="B320" i="2"/>
  <c r="B312" i="2"/>
  <c r="B304" i="2"/>
  <c r="B296" i="2"/>
  <c r="B288" i="2"/>
  <c r="B280" i="2"/>
  <c r="B272" i="2"/>
  <c r="B264" i="2"/>
  <c r="B256" i="2"/>
  <c r="B248" i="2"/>
  <c r="B240" i="2"/>
  <c r="B232" i="2"/>
  <c r="B224" i="2"/>
  <c r="B216" i="2"/>
  <c r="B1504" i="2"/>
  <c r="B1207" i="2"/>
  <c r="B1011" i="2"/>
  <c r="B996" i="2"/>
  <c r="B964" i="2"/>
  <c r="B932" i="2"/>
  <c r="B900" i="2"/>
  <c r="B868" i="2"/>
  <c r="B836" i="2"/>
  <c r="B804" i="2"/>
  <c r="B772" i="2"/>
  <c r="B740" i="2"/>
  <c r="B708" i="2"/>
  <c r="B676" i="2"/>
  <c r="B644" i="2"/>
  <c r="B620" i="2"/>
  <c r="B609" i="2"/>
  <c r="B607" i="2"/>
  <c r="B591" i="2"/>
  <c r="B588" i="2"/>
  <c r="B585" i="2"/>
  <c r="B559" i="2"/>
  <c r="B556" i="2"/>
  <c r="B553" i="2"/>
  <c r="B545" i="2"/>
  <c r="B537" i="2"/>
  <c r="B529" i="2"/>
  <c r="B521" i="2"/>
  <c r="B513" i="2"/>
  <c r="B505" i="2"/>
  <c r="B497" i="2"/>
  <c r="B489" i="2"/>
  <c r="B481" i="2"/>
  <c r="B473" i="2"/>
  <c r="B465" i="2"/>
  <c r="B457" i="2"/>
  <c r="B449" i="2"/>
  <c r="B441" i="2"/>
  <c r="B433" i="2"/>
  <c r="B425" i="2"/>
  <c r="B417" i="2"/>
  <c r="B409" i="2"/>
  <c r="B401" i="2"/>
  <c r="B393" i="2"/>
  <c r="B385" i="2"/>
  <c r="B377" i="2"/>
  <c r="B369" i="2"/>
  <c r="B361" i="2"/>
  <c r="B353" i="2"/>
  <c r="B345" i="2"/>
  <c r="B337" i="2"/>
  <c r="B329" i="2"/>
  <c r="B321" i="2"/>
  <c r="B313" i="2"/>
  <c r="B305" i="2"/>
  <c r="B297" i="2"/>
  <c r="B289" i="2"/>
  <c r="B281" i="2"/>
  <c r="B273" i="2"/>
  <c r="B265" i="2"/>
  <c r="B257" i="2"/>
  <c r="B249" i="2"/>
  <c r="B241" i="2"/>
  <c r="B233" i="2"/>
  <c r="B225" i="2"/>
  <c r="B217" i="2"/>
  <c r="B209" i="2"/>
  <c r="B201" i="2"/>
  <c r="B193" i="2"/>
  <c r="B185" i="2"/>
  <c r="B177" i="2"/>
  <c r="B169" i="2"/>
  <c r="B1271" i="2"/>
  <c r="B1063" i="2"/>
  <c r="B1034" i="2"/>
  <c r="B1028" i="2"/>
  <c r="B1022" i="2"/>
  <c r="B995" i="2"/>
  <c r="B963" i="2"/>
  <c r="B931" i="2"/>
  <c r="B899" i="2"/>
  <c r="B867" i="2"/>
  <c r="B835" i="2"/>
  <c r="B803" i="2"/>
  <c r="B771" i="2"/>
  <c r="B739" i="2"/>
  <c r="B707" i="2"/>
  <c r="B675" i="2"/>
  <c r="B643" i="2"/>
  <c r="B616" i="2"/>
  <c r="B600" i="2"/>
  <c r="B574" i="2"/>
  <c r="B571" i="2"/>
  <c r="B568" i="2"/>
  <c r="B546" i="2"/>
  <c r="B538" i="2"/>
  <c r="B530" i="2"/>
  <c r="B522" i="2"/>
  <c r="B514" i="2"/>
  <c r="B506" i="2"/>
  <c r="B498" i="2"/>
  <c r="B490" i="2"/>
  <c r="B482" i="2"/>
  <c r="B474" i="2"/>
  <c r="B466" i="2"/>
  <c r="B458" i="2"/>
  <c r="B450" i="2"/>
  <c r="B442" i="2"/>
  <c r="B434" i="2"/>
  <c r="B426" i="2"/>
  <c r="B418" i="2"/>
  <c r="B410" i="2"/>
  <c r="B402" i="2"/>
  <c r="B394" i="2"/>
  <c r="B386" i="2"/>
  <c r="B378" i="2"/>
  <c r="B370" i="2"/>
  <c r="B362" i="2"/>
  <c r="B354" i="2"/>
  <c r="B346" i="2"/>
  <c r="B338" i="2"/>
  <c r="B330" i="2"/>
  <c r="B322" i="2"/>
  <c r="B314" i="2"/>
  <c r="B306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764" i="2"/>
  <c r="B1335" i="2"/>
  <c r="B1004" i="2"/>
  <c r="B972" i="2"/>
  <c r="B940" i="2"/>
  <c r="B908" i="2"/>
  <c r="B876" i="2"/>
  <c r="B844" i="2"/>
  <c r="B812" i="2"/>
  <c r="B780" i="2"/>
  <c r="B748" i="2"/>
  <c r="B716" i="2"/>
  <c r="B684" i="2"/>
  <c r="B652" i="2"/>
  <c r="B603" i="2"/>
  <c r="B583" i="2"/>
  <c r="B580" i="2"/>
  <c r="B577" i="2"/>
  <c r="B551" i="2"/>
  <c r="B547" i="2"/>
  <c r="B539" i="2"/>
  <c r="B531" i="2"/>
  <c r="B523" i="2"/>
  <c r="B515" i="2"/>
  <c r="B507" i="2"/>
  <c r="B499" i="2"/>
  <c r="B491" i="2"/>
  <c r="B483" i="2"/>
  <c r="B475" i="2"/>
  <c r="B467" i="2"/>
  <c r="B459" i="2"/>
  <c r="B451" i="2"/>
  <c r="B443" i="2"/>
  <c r="B435" i="2"/>
  <c r="B427" i="2"/>
  <c r="B419" i="2"/>
  <c r="B411" i="2"/>
  <c r="B403" i="2"/>
  <c r="B395" i="2"/>
  <c r="B387" i="2"/>
  <c r="B379" i="2"/>
  <c r="B371" i="2"/>
  <c r="B363" i="2"/>
  <c r="B355" i="2"/>
  <c r="B347" i="2"/>
  <c r="B339" i="2"/>
  <c r="B331" i="2"/>
  <c r="B323" i="2"/>
  <c r="B315" i="2"/>
  <c r="B307" i="2"/>
  <c r="B299" i="2"/>
  <c r="B291" i="2"/>
  <c r="B283" i="2"/>
  <c r="B275" i="2"/>
  <c r="B1399" i="2"/>
  <c r="B1003" i="2"/>
  <c r="B971" i="2"/>
  <c r="B939" i="2"/>
  <c r="B907" i="2"/>
  <c r="B875" i="2"/>
  <c r="B843" i="2"/>
  <c r="B811" i="2"/>
  <c r="B779" i="2"/>
  <c r="B747" i="2"/>
  <c r="B715" i="2"/>
  <c r="B683" i="2"/>
  <c r="B651" i="2"/>
  <c r="B633" i="2"/>
  <c r="B628" i="2"/>
  <c r="B612" i="2"/>
  <c r="B598" i="2"/>
  <c r="B595" i="2"/>
  <c r="B592" i="2"/>
  <c r="B566" i="2"/>
  <c r="B563" i="2"/>
  <c r="B560" i="2"/>
  <c r="B540" i="2"/>
  <c r="B532" i="2"/>
  <c r="B524" i="2"/>
  <c r="B516" i="2"/>
  <c r="B508" i="2"/>
  <c r="B500" i="2"/>
  <c r="B492" i="2"/>
  <c r="B484" i="2"/>
  <c r="B476" i="2"/>
  <c r="B468" i="2"/>
  <c r="B460" i="2"/>
  <c r="B452" i="2"/>
  <c r="B444" i="2"/>
  <c r="B436" i="2"/>
  <c r="B428" i="2"/>
  <c r="B420" i="2"/>
  <c r="B412" i="2"/>
  <c r="B404" i="2"/>
  <c r="B396" i="2"/>
  <c r="B388" i="2"/>
  <c r="B380" i="2"/>
  <c r="B372" i="2"/>
  <c r="B364" i="2"/>
  <c r="B356" i="2"/>
  <c r="B348" i="2"/>
  <c r="B340" i="2"/>
  <c r="B332" i="2"/>
  <c r="B324" i="2"/>
  <c r="B316" i="2"/>
  <c r="B308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1463" i="2"/>
  <c r="B980" i="2"/>
  <c r="B948" i="2"/>
  <c r="B916" i="2"/>
  <c r="B884" i="2"/>
  <c r="B852" i="2"/>
  <c r="B820" i="2"/>
  <c r="B788" i="2"/>
  <c r="B756" i="2"/>
  <c r="B724" i="2"/>
  <c r="B692" i="2"/>
  <c r="B660" i="2"/>
  <c r="B623" i="2"/>
  <c r="B619" i="2"/>
  <c r="B608" i="2"/>
  <c r="B601" i="2"/>
  <c r="B575" i="2"/>
  <c r="B572" i="2"/>
  <c r="B569" i="2"/>
  <c r="B548" i="2"/>
  <c r="B541" i="2"/>
  <c r="B533" i="2"/>
  <c r="B525" i="2"/>
  <c r="B517" i="2"/>
  <c r="B509" i="2"/>
  <c r="B501" i="2"/>
  <c r="B493" i="2"/>
  <c r="B485" i="2"/>
  <c r="B477" i="2"/>
  <c r="B469" i="2"/>
  <c r="B461" i="2"/>
  <c r="B453" i="2"/>
  <c r="B445" i="2"/>
  <c r="B437" i="2"/>
  <c r="B429" i="2"/>
  <c r="B421" i="2"/>
  <c r="B413" i="2"/>
  <c r="B405" i="2"/>
  <c r="B397" i="2"/>
  <c r="B389" i="2"/>
  <c r="B381" i="2"/>
  <c r="B373" i="2"/>
  <c r="B365" i="2"/>
  <c r="B357" i="2"/>
  <c r="B349" i="2"/>
  <c r="B341" i="2"/>
  <c r="B333" i="2"/>
  <c r="B325" i="2"/>
  <c r="B317" i="2"/>
  <c r="B309" i="2"/>
  <c r="B301" i="2"/>
  <c r="B1106" i="2"/>
  <c r="B1069" i="2"/>
  <c r="B979" i="2"/>
  <c r="B947" i="2"/>
  <c r="B915" i="2"/>
  <c r="B883" i="2"/>
  <c r="B851" i="2"/>
  <c r="B819" i="2"/>
  <c r="B787" i="2"/>
  <c r="B755" i="2"/>
  <c r="B723" i="2"/>
  <c r="B691" i="2"/>
  <c r="B659" i="2"/>
  <c r="B625" i="2"/>
  <c r="B617" i="2"/>
  <c r="B615" i="2"/>
  <c r="B590" i="2"/>
  <c r="B587" i="2"/>
  <c r="B584" i="2"/>
  <c r="B558" i="2"/>
  <c r="B555" i="2"/>
  <c r="B552" i="2"/>
  <c r="B542" i="2"/>
  <c r="B534" i="2"/>
  <c r="B526" i="2"/>
  <c r="B518" i="2"/>
  <c r="B510" i="2"/>
  <c r="B502" i="2"/>
  <c r="B494" i="2"/>
  <c r="B486" i="2"/>
  <c r="B478" i="2"/>
  <c r="B470" i="2"/>
  <c r="B462" i="2"/>
  <c r="B454" i="2"/>
  <c r="B446" i="2"/>
  <c r="B438" i="2"/>
  <c r="B430" i="2"/>
  <c r="B422" i="2"/>
  <c r="B414" i="2"/>
  <c r="B406" i="2"/>
  <c r="B398" i="2"/>
  <c r="B390" i="2"/>
  <c r="B382" i="2"/>
  <c r="B374" i="2"/>
  <c r="B366" i="2"/>
  <c r="B358" i="2"/>
  <c r="B350" i="2"/>
  <c r="B828" i="2"/>
  <c r="B593" i="2"/>
  <c r="B527" i="2"/>
  <c r="B463" i="2"/>
  <c r="B399" i="2"/>
  <c r="B326" i="2"/>
  <c r="B287" i="2"/>
  <c r="B262" i="2"/>
  <c r="B246" i="2"/>
  <c r="B230" i="2"/>
  <c r="B214" i="2"/>
  <c r="B205" i="2"/>
  <c r="B199" i="2"/>
  <c r="B179" i="2"/>
  <c r="B173" i="2"/>
  <c r="B167" i="2"/>
  <c r="B159" i="2"/>
  <c r="B155" i="2"/>
  <c r="B142" i="2"/>
  <c r="B131" i="2"/>
  <c r="B123" i="2"/>
  <c r="B115" i="2"/>
  <c r="B107" i="2"/>
  <c r="B99" i="2"/>
  <c r="B91" i="2"/>
  <c r="B83" i="2"/>
  <c r="B75" i="2"/>
  <c r="B67" i="2"/>
  <c r="B59" i="2"/>
  <c r="B51" i="2"/>
  <c r="B43" i="2"/>
  <c r="B35" i="2"/>
  <c r="B27" i="2"/>
  <c r="B19" i="2"/>
  <c r="B11" i="2"/>
  <c r="B116" i="2"/>
  <c r="B100" i="2"/>
  <c r="B92" i="2"/>
  <c r="B76" i="2"/>
  <c r="B68" i="2"/>
  <c r="B52" i="2"/>
  <c r="B44" i="2"/>
  <c r="B36" i="2"/>
  <c r="B28" i="2"/>
  <c r="B20" i="2"/>
  <c r="B860" i="2"/>
  <c r="B604" i="2"/>
  <c r="B567" i="2"/>
  <c r="B535" i="2"/>
  <c r="B471" i="2"/>
  <c r="B407" i="2"/>
  <c r="B335" i="2"/>
  <c r="B303" i="2"/>
  <c r="B277" i="2"/>
  <c r="B255" i="2"/>
  <c r="B239" i="2"/>
  <c r="B223" i="2"/>
  <c r="B188" i="2"/>
  <c r="B182" i="2"/>
  <c r="B176" i="2"/>
  <c r="B164" i="2"/>
  <c r="B151" i="2"/>
  <c r="B147" i="2"/>
  <c r="B132" i="2"/>
  <c r="B124" i="2"/>
  <c r="B108" i="2"/>
  <c r="B84" i="2"/>
  <c r="B60" i="2"/>
  <c r="B12" i="2"/>
  <c r="B33" i="2"/>
  <c r="B892" i="2"/>
  <c r="B636" i="2"/>
  <c r="B543" i="2"/>
  <c r="B479" i="2"/>
  <c r="B415" i="2"/>
  <c r="B351" i="2"/>
  <c r="B334" i="2"/>
  <c r="B302" i="2"/>
  <c r="B286" i="2"/>
  <c r="B271" i="2"/>
  <c r="B259" i="2"/>
  <c r="B243" i="2"/>
  <c r="B227" i="2"/>
  <c r="B203" i="2"/>
  <c r="B197" i="2"/>
  <c r="B191" i="2"/>
  <c r="B171" i="2"/>
  <c r="B160" i="2"/>
  <c r="B156" i="2"/>
  <c r="B143" i="2"/>
  <c r="B139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129" i="2"/>
  <c r="B105" i="2"/>
  <c r="B89" i="2"/>
  <c r="B17" i="2"/>
  <c r="B1043" i="2"/>
  <c r="B924" i="2"/>
  <c r="B668" i="2"/>
  <c r="B564" i="2"/>
  <c r="B487" i="2"/>
  <c r="B423" i="2"/>
  <c r="B359" i="2"/>
  <c r="B343" i="2"/>
  <c r="B311" i="2"/>
  <c r="B295" i="2"/>
  <c r="B261" i="2"/>
  <c r="B245" i="2"/>
  <c r="B229" i="2"/>
  <c r="B208" i="2"/>
  <c r="B206" i="2"/>
  <c r="B200" i="2"/>
  <c r="B180" i="2"/>
  <c r="B174" i="2"/>
  <c r="B168" i="2"/>
  <c r="B165" i="2"/>
  <c r="B152" i="2"/>
  <c r="B148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41" i="2"/>
  <c r="B25" i="2"/>
  <c r="B1037" i="2"/>
  <c r="B956" i="2"/>
  <c r="B700" i="2"/>
  <c r="B599" i="2"/>
  <c r="B495" i="2"/>
  <c r="B431" i="2"/>
  <c r="B367" i="2"/>
  <c r="B342" i="2"/>
  <c r="B310" i="2"/>
  <c r="B285" i="2"/>
  <c r="B270" i="2"/>
  <c r="B254" i="2"/>
  <c r="B238" i="2"/>
  <c r="B222" i="2"/>
  <c r="B213" i="2"/>
  <c r="B195" i="2"/>
  <c r="B189" i="2"/>
  <c r="B183" i="2"/>
  <c r="B161" i="2"/>
  <c r="B157" i="2"/>
  <c r="B144" i="2"/>
  <c r="B140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8" i="2"/>
  <c r="B187" i="2"/>
  <c r="B181" i="2"/>
  <c r="B158" i="2"/>
  <c r="B57" i="2"/>
  <c r="B1031" i="2"/>
  <c r="B988" i="2"/>
  <c r="B732" i="2"/>
  <c r="B627" i="2"/>
  <c r="B561" i="2"/>
  <c r="B503" i="2"/>
  <c r="B439" i="2"/>
  <c r="B375" i="2"/>
  <c r="B319" i="2"/>
  <c r="B294" i="2"/>
  <c r="B279" i="2"/>
  <c r="B263" i="2"/>
  <c r="B247" i="2"/>
  <c r="B231" i="2"/>
  <c r="B215" i="2"/>
  <c r="B211" i="2"/>
  <c r="B204" i="2"/>
  <c r="B198" i="2"/>
  <c r="B192" i="2"/>
  <c r="B172" i="2"/>
  <c r="B166" i="2"/>
  <c r="B153" i="2"/>
  <c r="B149" i="2"/>
  <c r="B136" i="2"/>
  <c r="B128" i="2"/>
  <c r="B120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175" i="2"/>
  <c r="B145" i="2"/>
  <c r="B141" i="2"/>
  <c r="B113" i="2"/>
  <c r="B97" i="2"/>
  <c r="B73" i="2"/>
  <c r="B49" i="2"/>
  <c r="B764" i="2"/>
  <c r="B596" i="2"/>
  <c r="B511" i="2"/>
  <c r="B447" i="2"/>
  <c r="B383" i="2"/>
  <c r="B318" i="2"/>
  <c r="B267" i="2"/>
  <c r="B251" i="2"/>
  <c r="B235" i="2"/>
  <c r="B219" i="2"/>
  <c r="B121" i="2"/>
  <c r="B81" i="2"/>
  <c r="B65" i="2"/>
  <c r="B9" i="2"/>
  <c r="B796" i="2"/>
  <c r="B519" i="2"/>
  <c r="B455" i="2"/>
  <c r="B391" i="2"/>
  <c r="B327" i="2"/>
  <c r="B293" i="2"/>
  <c r="B278" i="2"/>
  <c r="B269" i="2"/>
  <c r="B253" i="2"/>
  <c r="B237" i="2"/>
  <c r="B221" i="2"/>
  <c r="B207" i="2"/>
  <c r="B196" i="2"/>
  <c r="B190" i="2"/>
  <c r="B184" i="2"/>
  <c r="B163" i="2"/>
  <c r="B150" i="2"/>
  <c r="B137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</calcChain>
</file>

<file path=xl/sharedStrings.xml><?xml version="1.0" encoding="utf-8"?>
<sst xmlns="http://schemas.openxmlformats.org/spreadsheetml/2006/main" count="5023" uniqueCount="1860">
  <si>
    <t>Issuer Name</t>
  </si>
  <si>
    <t>Ticker</t>
  </si>
  <si>
    <t>Party City Holdings Inc</t>
  </si>
  <si>
    <t>Braskem Netherlands Finance BV</t>
  </si>
  <si>
    <t>WeWork Cos Inc</t>
  </si>
  <si>
    <t>McDermott Technology Americas Inc / McDermott Technology US Inc</t>
  </si>
  <si>
    <t>California Resources Corp</t>
  </si>
  <si>
    <t>Standard Chartered PLC</t>
  </si>
  <si>
    <t>Newell Brands Inc</t>
  </si>
  <si>
    <t>Royal Bank of Scotland Group PLC</t>
  </si>
  <si>
    <t>Sunac China Holdings Ltd</t>
  </si>
  <si>
    <t>Network i2i Ltd</t>
  </si>
  <si>
    <t>SoftBank Group Corp</t>
  </si>
  <si>
    <t>Unit Corp</t>
  </si>
  <si>
    <t>Exela Intermediate LLC / Exela Finance Inc</t>
  </si>
  <si>
    <t>Cemex SAB de CV</t>
  </si>
  <si>
    <t>CIFI Holdings Group Co Ltd</t>
  </si>
  <si>
    <t>Ford Motor Credit Co LLC</t>
  </si>
  <si>
    <t>Teva Pharmaceutical Finance Netherlands III BV</t>
  </si>
  <si>
    <t>GrubHub Holdings Inc</t>
  </si>
  <si>
    <t>TransDigm Inc</t>
  </si>
  <si>
    <t>Grupo Famsa SAB de CV</t>
  </si>
  <si>
    <t>361 Degrees International Ltd</t>
  </si>
  <si>
    <t>Antero Resources Corp</t>
  </si>
  <si>
    <t>UBS Group AG</t>
  </si>
  <si>
    <t>Tesla Inc</t>
  </si>
  <si>
    <t>Virgin Australia Holdings Ltd</t>
  </si>
  <si>
    <t>EQT Corp</t>
  </si>
  <si>
    <t>China Evergrande Group</t>
  </si>
  <si>
    <t>Mersin Uluslararasi Liman Isletmeciligi AS</t>
  </si>
  <si>
    <t>Under Armour Inc</t>
  </si>
  <si>
    <t>United States Steel Corp</t>
  </si>
  <si>
    <t>Edison International</t>
  </si>
  <si>
    <t>Tupperware Brands Corp</t>
  </si>
  <si>
    <t>Lloyds Bank PLC</t>
  </si>
  <si>
    <t>ARD Finance SA</t>
  </si>
  <si>
    <t>Springleaf Finance Corp</t>
  </si>
  <si>
    <t>Intelsat Connect Finance SA</t>
  </si>
  <si>
    <t>Cheniere Corpus Christi Holdings LLC</t>
  </si>
  <si>
    <t>Pyxus International Inc</t>
  </si>
  <si>
    <t>GTT Communications Inc</t>
  </si>
  <si>
    <t>Goldman Sachs Group Inc/The</t>
  </si>
  <si>
    <t>Bharti Airtel Ltd</t>
  </si>
  <si>
    <t>Diamond Sports Group LLC / Diamond Sports Finance Co</t>
  </si>
  <si>
    <t>Petrobras Global Finance BV</t>
  </si>
  <si>
    <t>24 Hour Fitness Worldwide Inc</t>
  </si>
  <si>
    <t>MSCI Inc</t>
  </si>
  <si>
    <t>Western Digital Corp</t>
  </si>
  <si>
    <t>Whiting Petroleum Corp</t>
  </si>
  <si>
    <t>Commerzbank AG</t>
  </si>
  <si>
    <t>Ford Motor Co</t>
  </si>
  <si>
    <t>JPMorgan Chase &amp; Co</t>
  </si>
  <si>
    <t>Ashtead Capital Inc</t>
  </si>
  <si>
    <t>Intelsat Jackson Holdings SA</t>
  </si>
  <si>
    <t>Peabody Energy Corp</t>
  </si>
  <si>
    <t>Chesapeake Energy Corp</t>
  </si>
  <si>
    <t>Albertsons Cos Inc / Safeway Inc / New Albertsons LP / Albertsons LLC</t>
  </si>
  <si>
    <t>Deutsche Bank AG</t>
  </si>
  <si>
    <t>Mallinckrodt International Finance SA / Mallinckrodt CB LLC</t>
  </si>
  <si>
    <t>GUSAP III LP</t>
  </si>
  <si>
    <t>Tech Data Corp</t>
  </si>
  <si>
    <t>Celulosa Arauco y Constitucion SA</t>
  </si>
  <si>
    <t>Empresa Electrica Guacolda SA</t>
  </si>
  <si>
    <t>Lebanon Government International Bond</t>
  </si>
  <si>
    <t>Chalieco Hong Kong Corp Ltd</t>
  </si>
  <si>
    <t>Endeavor Energy Resources LP / EER Finance Inc</t>
  </si>
  <si>
    <t>Frontier Communications Corp</t>
  </si>
  <si>
    <t>Oi SA</t>
  </si>
  <si>
    <t>Quad/Graphics Inc</t>
  </si>
  <si>
    <t>Kuwait Projects Co SPC Ltd</t>
  </si>
  <si>
    <t>Briggs &amp; Stratton Corp</t>
  </si>
  <si>
    <t>Nexstar Broadcasting Inc</t>
  </si>
  <si>
    <t>Dana Inc</t>
  </si>
  <si>
    <t>Xerox Corp</t>
  </si>
  <si>
    <t>Equinix Inc</t>
  </si>
  <si>
    <t>Alliance Resource Operating Partners LP / Alliance Resource Finance Corp</t>
  </si>
  <si>
    <t>Times China Holdings Ltd</t>
  </si>
  <si>
    <t>Bharti Airtel International Netherlands BV</t>
  </si>
  <si>
    <t>Teva Pharmaceutical Finance IV BV</t>
  </si>
  <si>
    <t>LSC Communications Inc</t>
  </si>
  <si>
    <t>BBA US Holdings Inc</t>
  </si>
  <si>
    <t>Muthoot Finance Ltd</t>
  </si>
  <si>
    <t>Foxtrot Escrow Issuer LLC / Foxtrot Escrow Corp</t>
  </si>
  <si>
    <t>Bombardier Inc</t>
  </si>
  <si>
    <t>Health &amp; Happiness H&amp;H International Holdings Ltd</t>
  </si>
  <si>
    <t>Diebold Nixdorf Inc</t>
  </si>
  <si>
    <t>Camelot Finance SA</t>
  </si>
  <si>
    <t>Prime Bloom Holdings Ltd</t>
  </si>
  <si>
    <t>GOME Retail Holdings Ltd</t>
  </si>
  <si>
    <t>Gol Finance SA</t>
  </si>
  <si>
    <t>Outfront Media Capital LLC / Outfront Media Capital Corp</t>
  </si>
  <si>
    <t>Banco do Brasil SA/Cayman</t>
  </si>
  <si>
    <t>GW B-CR Security Corp</t>
  </si>
  <si>
    <t>Electricite de France SA</t>
  </si>
  <si>
    <t>Plantronics Inc</t>
  </si>
  <si>
    <t>Netflix Inc</t>
  </si>
  <si>
    <t>Centene Corp</t>
  </si>
  <si>
    <t>Scientific Games International Inc</t>
  </si>
  <si>
    <t>Brazos Valley Longhorn LLC / Brazos Valley Longhorn Finance Corp</t>
  </si>
  <si>
    <t>Goodyear Tire &amp; Rubber Co/The</t>
  </si>
  <si>
    <t>Hasbro Inc</t>
  </si>
  <si>
    <t>Petra Diamonds US Treasury PLC</t>
  </si>
  <si>
    <t>Fortune Star BVI Ltd</t>
  </si>
  <si>
    <t>Avianca Holdings SA / Avianca Leasing LLC / Grupo Taca Holdings Ltd</t>
  </si>
  <si>
    <t>Yanlord Land HK Co Ltd</t>
  </si>
  <si>
    <t>Consolidated Communications Inc</t>
  </si>
  <si>
    <t>Wanda Properties International Co Ltd</t>
  </si>
  <si>
    <t>Murphy Oil Corp</t>
  </si>
  <si>
    <t>Uniti Group LP / Uniti Group Finance Inc / CSL Capital LLC</t>
  </si>
  <si>
    <t>Bank of Nova Scotia/The</t>
  </si>
  <si>
    <t>CommScope Inc</t>
  </si>
  <si>
    <t>Rayonier AM Products Inc</t>
  </si>
  <si>
    <t>Embarq Corp</t>
  </si>
  <si>
    <t>Targa Resources Partners LP / Targa Resources Partners Finance Corp</t>
  </si>
  <si>
    <t>Gulfport Energy Corp</t>
  </si>
  <si>
    <t>Extraction Oil &amp; Gas Inc</t>
  </si>
  <si>
    <t>Vodafone Group PLC</t>
  </si>
  <si>
    <t>Delta Air Lines Inc</t>
  </si>
  <si>
    <t>Jaguar Land Rover Automotive PLC</t>
  </si>
  <si>
    <t>Seagate HDD Cayman</t>
  </si>
  <si>
    <t>Mattel Inc</t>
  </si>
  <si>
    <t>American Axle &amp; Manufacturing Inc</t>
  </si>
  <si>
    <t>Mallinckrodt International Finance SA</t>
  </si>
  <si>
    <t>Transocean Inc</t>
  </si>
  <si>
    <t>ASGN Inc</t>
  </si>
  <si>
    <t>Barclays PLC</t>
  </si>
  <si>
    <t>General Motors Financial Co Inc</t>
  </si>
  <si>
    <t>Westpac Banking Corp/New Zealand</t>
  </si>
  <si>
    <t>InterCement Financial Operations BV</t>
  </si>
  <si>
    <t>Rackspace Hosting Inc</t>
  </si>
  <si>
    <t>Gerdau Trade Inc</t>
  </si>
  <si>
    <t>Tenneco Inc</t>
  </si>
  <si>
    <t>Silgan Holdings Inc</t>
  </si>
  <si>
    <t>Methanex Corp</t>
  </si>
  <si>
    <t>SBL Holdings LLC/Kansas</t>
  </si>
  <si>
    <t>Valaris plc</t>
  </si>
  <si>
    <t>CenturyLink Inc</t>
  </si>
  <si>
    <t>CHS/Community Health Systems Inc</t>
  </si>
  <si>
    <t>Tullow Oil PLC</t>
  </si>
  <si>
    <t>Antero Midstream Partners LP / Antero Midstream Finance Corp</t>
  </si>
  <si>
    <t>Grupo Posadas SAB de CV</t>
  </si>
  <si>
    <t>Anixter Inc</t>
  </si>
  <si>
    <t>Charter Communications Operating LLC / Charter Communications Operating Capital</t>
  </si>
  <si>
    <t>Sealed Air Corp</t>
  </si>
  <si>
    <t>Credit Suisse Group AG</t>
  </si>
  <si>
    <t>Tata Motors Ltd</t>
  </si>
  <si>
    <t>Scenery Journey Ltd</t>
  </si>
  <si>
    <t>Latam Finance Ltd</t>
  </si>
  <si>
    <t>Bank of Montreal</t>
  </si>
  <si>
    <t>Photo Holdings Merger Sub Inc</t>
  </si>
  <si>
    <t>Vistra Operations Co LLC</t>
  </si>
  <si>
    <t>Diamondback Energy Inc</t>
  </si>
  <si>
    <t>Kraft Heinz Foods Co</t>
  </si>
  <si>
    <t>Uber Technologies Inc</t>
  </si>
  <si>
    <t>GFL Environmental Inc</t>
  </si>
  <si>
    <t>LPL Holdings Inc</t>
  </si>
  <si>
    <t>Vedanta Resources Finance II PLC</t>
  </si>
  <si>
    <t>SESI LLC</t>
  </si>
  <si>
    <t>Teva Pharmaceutical Finance Co BV</t>
  </si>
  <si>
    <t>1011778 BC ULC / New Red Finance Inc</t>
  </si>
  <si>
    <t>Washington Prime Group LP</t>
  </si>
  <si>
    <t>CNX Resources Corp</t>
  </si>
  <si>
    <t>L Brands Inc</t>
  </si>
  <si>
    <t>Ecuador Government International Bond</t>
  </si>
  <si>
    <t>FTS International Inc</t>
  </si>
  <si>
    <t>Oasis Petroleum Inc</t>
  </si>
  <si>
    <t>Adecoagro SA</t>
  </si>
  <si>
    <t>Egypt Government International Bond</t>
  </si>
  <si>
    <t>Hejun Shunze Investment Co Ltd</t>
  </si>
  <si>
    <t>Envision Healthcare Corp</t>
  </si>
  <si>
    <t>BNP Paribas SA</t>
  </si>
  <si>
    <t>Icahn Enterprises LP / Icahn Enterprises Finance Corp</t>
  </si>
  <si>
    <t>Lions Gate Capital Holdings LLC</t>
  </si>
  <si>
    <t>Range Resources Corp</t>
  </si>
  <si>
    <t>Hertz Corp/The</t>
  </si>
  <si>
    <t>ArcelorMittal</t>
  </si>
  <si>
    <t>Nostrum Oil &amp; Gas Finance BV</t>
  </si>
  <si>
    <t>Chemours Co/The</t>
  </si>
  <si>
    <t>AMC Networks Inc</t>
  </si>
  <si>
    <t>Shriram Transport Finance Co Ltd</t>
  </si>
  <si>
    <t>AerCap Holdings NV</t>
  </si>
  <si>
    <t>Pitney Bowes Inc</t>
  </si>
  <si>
    <t>Bed Bath &amp; Beyond Inc</t>
  </si>
  <si>
    <t>LCPR Senior Secured Financing DAC</t>
  </si>
  <si>
    <t>Adani Transmission Ltd</t>
  </si>
  <si>
    <t>Fiat Chrysler Automobiles NV</t>
  </si>
  <si>
    <t>Vale Overseas Ltd</t>
  </si>
  <si>
    <t>ABJA Investment Co Pte Ltd</t>
  </si>
  <si>
    <t>Yuzhou Properties Co Ltd</t>
  </si>
  <si>
    <t>Adient Global Holdings Ltd</t>
  </si>
  <si>
    <t>American Builders &amp; Contractors Supply Co Inc</t>
  </si>
  <si>
    <t>goeasy Ltd</t>
  </si>
  <si>
    <t>Revlon Consumer Products Corp</t>
  </si>
  <si>
    <t>Oman Government International Bond</t>
  </si>
  <si>
    <t>Unigel Luxembourg SA</t>
  </si>
  <si>
    <t>Quorum Health Corp</t>
  </si>
  <si>
    <t>Southwestern Energy Co</t>
  </si>
  <si>
    <t>Bank of East Asia Ltd/The</t>
  </si>
  <si>
    <t>Avianca Holdings SA</t>
  </si>
  <si>
    <t>Cosan Ltd</t>
  </si>
  <si>
    <t>Citigroup Inc</t>
  </si>
  <si>
    <t>Corp Group Banking SA</t>
  </si>
  <si>
    <t>YPF SA</t>
  </si>
  <si>
    <t>JSL Europe SA</t>
  </si>
  <si>
    <t>Vertiv Group Corp</t>
  </si>
  <si>
    <t>HCA Inc</t>
  </si>
  <si>
    <t>Team Health Holdings Inc</t>
  </si>
  <si>
    <t>Minerva Luxembourg SA</t>
  </si>
  <si>
    <t>CyrusOne LP / CyrusOne Finance Corp</t>
  </si>
  <si>
    <t>Delphi Technologies PLC</t>
  </si>
  <si>
    <t>Gran Tierra Energy Inc</t>
  </si>
  <si>
    <t>Vedanta Resources Ltd</t>
  </si>
  <si>
    <t>Rowan Cos Inc</t>
  </si>
  <si>
    <t>Aston Martin Capital Holdings Ltd</t>
  </si>
  <si>
    <t>Nabors Industries Inc</t>
  </si>
  <si>
    <t>Avon Products Inc</t>
  </si>
  <si>
    <t>Dell International LLC / EMC Corp</t>
  </si>
  <si>
    <t>Southern California Edison Co</t>
  </si>
  <si>
    <t>E-House China Enterprise Holdings Ltd</t>
  </si>
  <si>
    <t>Ally Financial Inc</t>
  </si>
  <si>
    <t>Comstock Resources Inc</t>
  </si>
  <si>
    <t>AES Gener SA</t>
  </si>
  <si>
    <t>CONSOL Energy Inc</t>
  </si>
  <si>
    <t>Transcanada Trust</t>
  </si>
  <si>
    <t>Vector Group Ltd</t>
  </si>
  <si>
    <t>Global Ship Lease Inc</t>
  </si>
  <si>
    <t>Aeropuertos Argentina 2000 SA</t>
  </si>
  <si>
    <t>Ecopetrol SA</t>
  </si>
  <si>
    <t>DaFa Properties Group Ltd</t>
  </si>
  <si>
    <t>Societe Generale SA</t>
  </si>
  <si>
    <t>Northern Oil and Gas Inc</t>
  </si>
  <si>
    <t>Logan Property Holdings Co Ltd</t>
  </si>
  <si>
    <t>Kraton Polymers LLC / Kraton Polymers Capital Corp</t>
  </si>
  <si>
    <t>MDC Partners Inc</t>
  </si>
  <si>
    <t>Diamond Offshore Drilling Inc</t>
  </si>
  <si>
    <t>EnLink Midstream Partners LP</t>
  </si>
  <si>
    <t>Stillwater Mining Co</t>
  </si>
  <si>
    <t>Longfor Group Holdings Ltd</t>
  </si>
  <si>
    <t>Telecommunications Services of Trinidad &amp; Tobago Ltd</t>
  </si>
  <si>
    <t>TPG Specialty Lending Inc</t>
  </si>
  <si>
    <t>Macy's Retail Holdings Inc</t>
  </si>
  <si>
    <t>CSC Holdings LLC</t>
  </si>
  <si>
    <t>Energy Transfer Operating LP</t>
  </si>
  <si>
    <t>Nexa Resources SA</t>
  </si>
  <si>
    <t>Buckeye Partners LP</t>
  </si>
  <si>
    <t>Sprint Corp</t>
  </si>
  <si>
    <t>DISH DBS Corp</t>
  </si>
  <si>
    <t>NXP Semiconductors NV</t>
  </si>
  <si>
    <t>Bank of America Corp</t>
  </si>
  <si>
    <t>DaVita Inc</t>
  </si>
  <si>
    <t>Telecom Argentina SA</t>
  </si>
  <si>
    <t>Ferrellgas Partners LP / Ferrellgas Partners Finance Corp</t>
  </si>
  <si>
    <t>Clearway Energy Operating LLC</t>
  </si>
  <si>
    <t>GEO Group Inc/The</t>
  </si>
  <si>
    <t>Molson Coors Brewing Co</t>
  </si>
  <si>
    <t>United Rentals North America Inc</t>
  </si>
  <si>
    <t>Braskem Finance Ltd</t>
  </si>
  <si>
    <t>Geely Automobile Holdings Ltd</t>
  </si>
  <si>
    <t>Colombia Telecomunicaciones SA ESP</t>
  </si>
  <si>
    <t>Suzano Austria GmbH</t>
  </si>
  <si>
    <t>CBL &amp; Associates LP</t>
  </si>
  <si>
    <t>Eterna Capital Pte Ltd</t>
  </si>
  <si>
    <t>GCL New Energy Holdings Ltd</t>
  </si>
  <si>
    <t>HC2 Holdings Inc</t>
  </si>
  <si>
    <t>MMC Norilsk Nickel OJSC Via MMC Finance DAC</t>
  </si>
  <si>
    <t>Costa Rica Government International Bond</t>
  </si>
  <si>
    <t>Freeport-McMoRan Inc</t>
  </si>
  <si>
    <t>Oceaneering International Inc</t>
  </si>
  <si>
    <t>Petropavlovsk 2016 Ltd</t>
  </si>
  <si>
    <t>Adani Abbot Point Terminal Pty Ltd</t>
  </si>
  <si>
    <t>Dexin China Holdings Co Ltd</t>
  </si>
  <si>
    <t>Cascades Inc/Cascades USA Inc</t>
  </si>
  <si>
    <t>Gazprom PJSC Via Gaz Capital SA</t>
  </si>
  <si>
    <t>Broadcom Corp / Broadcom Cayman Finance Ltd</t>
  </si>
  <si>
    <t>Carrizo Oil &amp; Gas Inc</t>
  </si>
  <si>
    <t>Sri Lanka Government International Bond</t>
  </si>
  <si>
    <t>MEDNAX Inc</t>
  </si>
  <si>
    <t>Polaris Intermediate Corp</t>
  </si>
  <si>
    <t>CCO Holdings LLC / CCO Holdings Capital Corp</t>
  </si>
  <si>
    <t>Enterprise Products Operating LLC</t>
  </si>
  <si>
    <t>Pampa Energia SA</t>
  </si>
  <si>
    <t>21Vianet Group Inc</t>
  </si>
  <si>
    <t>Rite Aid Corp</t>
  </si>
  <si>
    <t>Fibria Overseas Finance Ltd</t>
  </si>
  <si>
    <t>Acwa Power Management And Investments One Ltd</t>
  </si>
  <si>
    <t>Connect Finco SARL / Connect US Finco LLC</t>
  </si>
  <si>
    <t>Braskem America Finance Co</t>
  </si>
  <si>
    <t>EQM Midstream Partners LP</t>
  </si>
  <si>
    <t>Plains All American Pipeline LP / PAA Finance Corp</t>
  </si>
  <si>
    <t>Teva Pharmaceutical Finance IV LLC</t>
  </si>
  <si>
    <t>Telecom Italia Capital SA</t>
  </si>
  <si>
    <t>Gran Tierra Energy International Holdings Ltd</t>
  </si>
  <si>
    <t>Ciudad Autonoma De Buenos Aires/Government Bonds</t>
  </si>
  <si>
    <t>Adani Renewable Energy RJ Ltd/Kodangal Solar Parks Pvt Ltd/Wardha Solar Maharash</t>
  </si>
  <si>
    <t>Broadcom Inc</t>
  </si>
  <si>
    <t>Klabin Austria GmbH</t>
  </si>
  <si>
    <t>Michaels Stores Inc</t>
  </si>
  <si>
    <t>SunCoke Energy Partners LP / SunCoke Energy Partners Finance Corp</t>
  </si>
  <si>
    <t>Level 3 Financing Inc</t>
  </si>
  <si>
    <t>K Hovnanian Enterprises Inc</t>
  </si>
  <si>
    <t>NBM US Holdings Inc</t>
  </si>
  <si>
    <t>Riverbed Technology Inc</t>
  </si>
  <si>
    <t>Banff Merger Sub Inc</t>
  </si>
  <si>
    <t>Sasol Financing USA LLC</t>
  </si>
  <si>
    <t>Centrais Eletricas Brasileiras SA</t>
  </si>
  <si>
    <t>GameStop Corp</t>
  </si>
  <si>
    <t>Panther BF Aggregator 2 LP / Panther Finance Co Inc</t>
  </si>
  <si>
    <t>Midas Intermediate Holdco II LLC / Midas Intermediate Holdco II Finance Inc</t>
  </si>
  <si>
    <t>Ajecorp BV</t>
  </si>
  <si>
    <t>Montage Resources Corp</t>
  </si>
  <si>
    <t>Credit Agricole SA</t>
  </si>
  <si>
    <t>Central China Real Estate Ltd</t>
  </si>
  <si>
    <t>Viper Energy Partners LP</t>
  </si>
  <si>
    <t>Gap Inc/The</t>
  </si>
  <si>
    <t>Cydsa SAB de CV</t>
  </si>
  <si>
    <t>American International Group Inc</t>
  </si>
  <si>
    <t>Empresa Nacional de Telecomunicaciones SA</t>
  </si>
  <si>
    <t>ARD Securities Finance SARL</t>
  </si>
  <si>
    <t>Unifin Financiera SAB de CV</t>
  </si>
  <si>
    <t>JBS Investments II GmbH</t>
  </si>
  <si>
    <t>Resideo Funding Inc</t>
  </si>
  <si>
    <t>j2 Global Inc</t>
  </si>
  <si>
    <t>Lloyds Banking Group PLC</t>
  </si>
  <si>
    <t>CommScope Technologies LLC</t>
  </si>
  <si>
    <t>Realogy Group LLC / Realogy Co-Issuer Corp</t>
  </si>
  <si>
    <t>Arcelik AS</t>
  </si>
  <si>
    <t>Woori Bank</t>
  </si>
  <si>
    <t>Country Garden Holdings Co Ltd</t>
  </si>
  <si>
    <t>Hi-Crush Inc</t>
  </si>
  <si>
    <t>VTB Bank OJSC Via VTB Capital SA</t>
  </si>
  <si>
    <t>Eskom Holdings SOC Ltd</t>
  </si>
  <si>
    <t>BRF GmbH</t>
  </si>
  <si>
    <t>EnLink Midstream LLC</t>
  </si>
  <si>
    <t>NortonLifeLock Inc</t>
  </si>
  <si>
    <t>CoreCivic Inc</t>
  </si>
  <si>
    <t>CSN Islands XII Corp</t>
  </si>
  <si>
    <t>Arconic Inc</t>
  </si>
  <si>
    <t>Banco Votorantim SA</t>
  </si>
  <si>
    <t>Radiance Capital Investments Ltd</t>
  </si>
  <si>
    <t>Simmons Foods Inc</t>
  </si>
  <si>
    <t>Hilton Domestic Operating Co Inc</t>
  </si>
  <si>
    <t>Capitol Investment Merger Sub 2 LLC</t>
  </si>
  <si>
    <t>Bolivian Government International Bond</t>
  </si>
  <si>
    <t>Reynolds Group Issuer Inc / Reynolds Group Issuer LLC / Reynolds Group Issuer Lu</t>
  </si>
  <si>
    <t>Enbridge Inc</t>
  </si>
  <si>
    <t>BAC Capital Trust XIV</t>
  </si>
  <si>
    <t>First Quantum Minerals Ltd</t>
  </si>
  <si>
    <t>Calpine Corp</t>
  </si>
  <si>
    <t>Vertiv Intermediate Holding Corp</t>
  </si>
  <si>
    <t>Deutsche Bank AG/New York NY</t>
  </si>
  <si>
    <t>Venator Finance Sarl / Venator Materials LLC</t>
  </si>
  <si>
    <t>Dresdner Funding Trust I</t>
  </si>
  <si>
    <t>Yum! Brands Inc</t>
  </si>
  <si>
    <t>EnQuest PLC</t>
  </si>
  <si>
    <t>ADT Security Corp/The</t>
  </si>
  <si>
    <t>Industrial &amp; Commercial Bank of China Ltd</t>
  </si>
  <si>
    <t>Calfrac Holdings LP</t>
  </si>
  <si>
    <t>EMC Corp</t>
  </si>
  <si>
    <t>Macquarie Bank Ltd/London</t>
  </si>
  <si>
    <t>T-Mobile USA Inc</t>
  </si>
  <si>
    <t>Inversiones CMPC SA</t>
  </si>
  <si>
    <t>Ukraine Government International Bond</t>
  </si>
  <si>
    <t>Nokia Oyj</t>
  </si>
  <si>
    <t>Encompass Health Corp</t>
  </si>
  <si>
    <t>Wolverine Escrow LLC</t>
  </si>
  <si>
    <t>Univar Solutions USA Inc</t>
  </si>
  <si>
    <t>Univar Solutions USA Inc/Washington</t>
  </si>
  <si>
    <t>McClatchy Co/The</t>
  </si>
  <si>
    <t>Credito Real SAB de CV SOFOM ER</t>
  </si>
  <si>
    <t>BBVA Bancomer SA/Texas</t>
  </si>
  <si>
    <t>Noble Holding International Ltd</t>
  </si>
  <si>
    <t>Frontera Energy Corp</t>
  </si>
  <si>
    <t>AMC Entertainment Holdings Inc</t>
  </si>
  <si>
    <t>Goldman Sachs Capital II</t>
  </si>
  <si>
    <t>DISH Network Corp</t>
  </si>
  <si>
    <t>Fantasia Holdings Group Co Ltd</t>
  </si>
  <si>
    <t>JC Penney Corp Inc</t>
  </si>
  <si>
    <t>Jain International Trading BV</t>
  </si>
  <si>
    <t>Sabine Pass Liquefaction LLC</t>
  </si>
  <si>
    <t>Cincinnati Bell Inc</t>
  </si>
  <si>
    <t>APX Group Inc</t>
  </si>
  <si>
    <t>4finance SA</t>
  </si>
  <si>
    <t>Mosaic Co/The</t>
  </si>
  <si>
    <t>Eagle Intermediate Global Holding BV/Ruyi US Finance LLC</t>
  </si>
  <si>
    <t>Wells Fargo &amp; Co</t>
  </si>
  <si>
    <t>B&amp;G Foods Inc</t>
  </si>
  <si>
    <t>Weichai International Hong Kong Energy Group Co Ltd</t>
  </si>
  <si>
    <t>Ardagh Packaging Finance PLC / Ardagh Holdings USA Inc</t>
  </si>
  <si>
    <t>Athabasca Oil Corp</t>
  </si>
  <si>
    <t>Alpha Star Holding III Ltd</t>
  </si>
  <si>
    <t>Zhenro Properties Group Ltd</t>
  </si>
  <si>
    <t>Greentown China Holdings Ltd</t>
  </si>
  <si>
    <t>Tronox Inc</t>
  </si>
  <si>
    <t>Choice Hotels International Inc</t>
  </si>
  <si>
    <t>Terex Corp</t>
  </si>
  <si>
    <t>Pattern Energy Group Inc</t>
  </si>
  <si>
    <t>Serbia International Bond</t>
  </si>
  <si>
    <t>Ascent Resources Utica Holdings LLC / ARU Finance Corp</t>
  </si>
  <si>
    <t>WellCare Health Plans Inc</t>
  </si>
  <si>
    <t>Grupo Idesa SA de CV</t>
  </si>
  <si>
    <t>MARB BondCo PLC</t>
  </si>
  <si>
    <t>Titan International Inc</t>
  </si>
  <si>
    <t>Citgo Holding Inc</t>
  </si>
  <si>
    <t>Univision Communications Inc</t>
  </si>
  <si>
    <t>Sotheby's</t>
  </si>
  <si>
    <t>Qinghai Provincial Investment Group Co Ltd</t>
  </si>
  <si>
    <t>Five Point Operating Co LP / Five Point Capital Corp</t>
  </si>
  <si>
    <t>Sprint Capital Corp</t>
  </si>
  <si>
    <t>Altice France SA/France</t>
  </si>
  <si>
    <t>Geopark Ltd</t>
  </si>
  <si>
    <t>Plains All American Pipeline LP</t>
  </si>
  <si>
    <t>Forum Energy Technologies Inc</t>
  </si>
  <si>
    <t>WPX Energy Inc</t>
  </si>
  <si>
    <t>Martin Midstream Partners LP / Martin Midstream Finance Corp</t>
  </si>
  <si>
    <t>Cheniere Energy Partners LP</t>
  </si>
  <si>
    <t>Press Metal Labuan Ltd</t>
  </si>
  <si>
    <t>IRSA Propiedades Comerciales SA</t>
  </si>
  <si>
    <t>Ahern Rentals Inc</t>
  </si>
  <si>
    <t>Corp Azucarera del Peru SA</t>
  </si>
  <si>
    <t>Matador Resources Co</t>
  </si>
  <si>
    <t>Powerlong Real Estate Holdings Ltd</t>
  </si>
  <si>
    <t>Lexmark International Inc</t>
  </si>
  <si>
    <t>MPH Acquisition Holdings LLC</t>
  </si>
  <si>
    <t>Hexion Inc</t>
  </si>
  <si>
    <t>Solera LLC / Solera Finance Inc</t>
  </si>
  <si>
    <t>Empresa Nacional del Petroleo</t>
  </si>
  <si>
    <t>AK Steel Corp</t>
  </si>
  <si>
    <t>Agile Group Holdings Ltd</t>
  </si>
  <si>
    <t>Elementia SAB de CV</t>
  </si>
  <si>
    <t>Ares Capital Corp</t>
  </si>
  <si>
    <t>Staples Inc</t>
  </si>
  <si>
    <t>Adient US LLC</t>
  </si>
  <si>
    <t>CIT Group Inc</t>
  </si>
  <si>
    <t>Alpha Star Holding V Ltd</t>
  </si>
  <si>
    <t>Nine Energy Service Inc</t>
  </si>
  <si>
    <t>Chandra Asri Petrochemical Tbk PT</t>
  </si>
  <si>
    <t>Dell Inc</t>
  </si>
  <si>
    <t>Clear Channel Worldwide Holdings Inc</t>
  </si>
  <si>
    <t>Sally Holdings LLC / Sally Capital Inc</t>
  </si>
  <si>
    <t>Prestige Brands Inc</t>
  </si>
  <si>
    <t>MV24 Capital BV</t>
  </si>
  <si>
    <t>BancorpSouth Bank</t>
  </si>
  <si>
    <t>Bausch Health Cos Inc</t>
  </si>
  <si>
    <t>Aircastle Ltd</t>
  </si>
  <si>
    <t>CEMEX Finance LLC</t>
  </si>
  <si>
    <t>Ensign Drilling Inc</t>
  </si>
  <si>
    <t>Grupo Kaltex SA de CV</t>
  </si>
  <si>
    <t>Coty Inc</t>
  </si>
  <si>
    <t>Gajah Tunggal Tbk PT</t>
  </si>
  <si>
    <t>Hillenbrand Inc</t>
  </si>
  <si>
    <t>Service Properties Trust</t>
  </si>
  <si>
    <t>Owens-Brockway Glass Container Inc</t>
  </si>
  <si>
    <t>Danske Bank A/S</t>
  </si>
  <si>
    <t>Banco de Galicia y Buenos Aires SAU</t>
  </si>
  <si>
    <t>Charles River Laboratories International Inc</t>
  </si>
  <si>
    <t>EIG Investors Corp</t>
  </si>
  <si>
    <t>Navient Corp</t>
  </si>
  <si>
    <t>American Equity Investment Life Holding Co</t>
  </si>
  <si>
    <t>Vine Oil &amp; Gas LP / Vine Oil &amp; Gas Finance Corp</t>
  </si>
  <si>
    <t>American Express Co</t>
  </si>
  <si>
    <t>Boston Scientific Corp</t>
  </si>
  <si>
    <t>Mercer International Inc</t>
  </si>
  <si>
    <t>Live Nation Entertainment Inc</t>
  </si>
  <si>
    <t>Hong Kong Red Star Macalline Universal Home Furnishings Ltd</t>
  </si>
  <si>
    <t>Kosmos Energy Ltd</t>
  </si>
  <si>
    <t>Ball Corp</t>
  </si>
  <si>
    <t>Financiera Independencia SAB de CV SOFOM ENR</t>
  </si>
  <si>
    <t>Fifth Third Bancorp</t>
  </si>
  <si>
    <t>Blackboard Inc</t>
  </si>
  <si>
    <t>PetSmart Inc</t>
  </si>
  <si>
    <t>IHS Netherlands Holdco BV</t>
  </si>
  <si>
    <t>Greenland Global Investment Ltd</t>
  </si>
  <si>
    <t>Provincia de Buenos Aires/Government Bonds</t>
  </si>
  <si>
    <t>Cornerstone Building Brands Inc</t>
  </si>
  <si>
    <t>Ensco Jersey Finance Ltd</t>
  </si>
  <si>
    <t>GTL Trade Finance Inc / Gerdau Holdings Inc</t>
  </si>
  <si>
    <t>Hecla Mining Co</t>
  </si>
  <si>
    <t>Discovery Communications LLC</t>
  </si>
  <si>
    <t>Owens &amp; Minor Inc</t>
  </si>
  <si>
    <t>China Aoyuan Group Ltd</t>
  </si>
  <si>
    <t>Genpact Luxembourg Sarl</t>
  </si>
  <si>
    <t>Manitowoc Co Inc/The</t>
  </si>
  <si>
    <t>Zhongrong International Resources Co Ltd</t>
  </si>
  <si>
    <t>Vista Outdoor Inc</t>
  </si>
  <si>
    <t>Cosan Luxembourg SA</t>
  </si>
  <si>
    <t>Viacom Inc</t>
  </si>
  <si>
    <t>Scotts Miracle-Gro Co/The</t>
  </si>
  <si>
    <t>Credivalores-Crediservicios SAS</t>
  </si>
  <si>
    <t>Ghana Government International Bond</t>
  </si>
  <si>
    <t>Navios Maritime Acquisition Corp / Navios Acquisition Finance US Inc</t>
  </si>
  <si>
    <t>SK Hynix Inc</t>
  </si>
  <si>
    <t>Axtel SAB de CV</t>
  </si>
  <si>
    <t>CAR Inc</t>
  </si>
  <si>
    <t>Adani Ports &amp; Special Economic Zone Ltd</t>
  </si>
  <si>
    <t>Rede D'or Finance Sarl</t>
  </si>
  <si>
    <t>Turk Telekomunikasyon AS</t>
  </si>
  <si>
    <t>Bruin E&amp;P Partners LLC</t>
  </si>
  <si>
    <t>Japfa Comfeed Indonesia Tbk PT</t>
  </si>
  <si>
    <t>KB Home</t>
  </si>
  <si>
    <t>Hornbeck Offshore Services Inc</t>
  </si>
  <si>
    <t>Pacific Drilling SA</t>
  </si>
  <si>
    <t>E*TRADE Financial Corp</t>
  </si>
  <si>
    <t>China Water Affairs Group Ltd</t>
  </si>
  <si>
    <t>Golden Eagle Retail Group Ltd</t>
  </si>
  <si>
    <t>KOC Holding AS</t>
  </si>
  <si>
    <t>Cengage Learning Inc</t>
  </si>
  <si>
    <t>ADES International Holding PLC</t>
  </si>
  <si>
    <t>Transportadora de Gas del Sur SA</t>
  </si>
  <si>
    <t>FirstEnergy Corp</t>
  </si>
  <si>
    <t>HLF Financing Sarl LLC / Herbalife International Inc</t>
  </si>
  <si>
    <t>Glenmark Pharmaceuticals Ltd</t>
  </si>
  <si>
    <t>AngloGold Ashanti Holdings PLC</t>
  </si>
  <si>
    <t>Credit Bank of Moscow Via CBOM Finance PLC</t>
  </si>
  <si>
    <t>MDC Holdings Inc</t>
  </si>
  <si>
    <t>Emaar Sukuk Ltd</t>
  </si>
  <si>
    <t>NGL Energy Partners LP / NGL Energy Finance Corp</t>
  </si>
  <si>
    <t>DCP Midstream LP</t>
  </si>
  <si>
    <t>Kazakhstan Government International Bond</t>
  </si>
  <si>
    <t>Nielsen Finance LLC / Nielsen Finance Co</t>
  </si>
  <si>
    <t>MAF Global Securities Ltd</t>
  </si>
  <si>
    <t>Vnesheconombank Via VEB Finance PLC</t>
  </si>
  <si>
    <t>Leidos Holdings Inc</t>
  </si>
  <si>
    <t>Empresa Distribuidora Y Comercializadora Norte</t>
  </si>
  <si>
    <t>Liberty Interactive LLC</t>
  </si>
  <si>
    <t>Motorola Solutions Inc</t>
  </si>
  <si>
    <t>Sprint Communications Inc</t>
  </si>
  <si>
    <t>Peru LNG Srl</t>
  </si>
  <si>
    <t>Klabin Finance SA</t>
  </si>
  <si>
    <t>Li &amp; Fung Ltd</t>
  </si>
  <si>
    <t>Moss Creek Resources Holdings Inc</t>
  </si>
  <si>
    <t>Aptim Corp</t>
  </si>
  <si>
    <t>Metinvest BV</t>
  </si>
  <si>
    <t>Garda World Security Corp</t>
  </si>
  <si>
    <t>TerraForm Power Operating LLC</t>
  </si>
  <si>
    <t>Enviva Partners LP / Enviva Partners Finance Corp</t>
  </si>
  <si>
    <t>Teck Resources Ltd</t>
  </si>
  <si>
    <t>MEG Energy Corp</t>
  </si>
  <si>
    <t>China Construction Bank Corp</t>
  </si>
  <si>
    <t>Mauser Packaging Solutions Holding Co</t>
  </si>
  <si>
    <t>Australia &amp; New Zealand Banking Group Ltd/United Kingdom</t>
  </si>
  <si>
    <t>Ferrellgas LP / Ferrellgas Finance Corp</t>
  </si>
  <si>
    <t>Crestwood Midstream Partners LP / Crestwood Midstream Finance Corp</t>
  </si>
  <si>
    <t>VEON Holdings BV</t>
  </si>
  <si>
    <t>Stena AB</t>
  </si>
  <si>
    <t>Trivium Packaging Finance BV</t>
  </si>
  <si>
    <t>Dollar Tree Inc</t>
  </si>
  <si>
    <t>BRF SA</t>
  </si>
  <si>
    <t>Dana Financing Luxembourg Sarl</t>
  </si>
  <si>
    <t>Alpha Holding SA de CV</t>
  </si>
  <si>
    <t>Future Land Development Holdings Ltd</t>
  </si>
  <si>
    <t>Denbury Resources Inc</t>
  </si>
  <si>
    <t>KAR Auction Services Inc</t>
  </si>
  <si>
    <t>Arrow Bidco LLC</t>
  </si>
  <si>
    <t>Micron Technology Inc</t>
  </si>
  <si>
    <t>Mineral Resources Ltd</t>
  </si>
  <si>
    <t>Enjoy SA</t>
  </si>
  <si>
    <t>Ultra Resources Inc</t>
  </si>
  <si>
    <t>Trinseo Materials Operating SCA / Trinseo Materials Finance Inc</t>
  </si>
  <si>
    <t>FMG Resources August 2006 Pty Ltd</t>
  </si>
  <si>
    <t>Standard Industries Inc/NJ</t>
  </si>
  <si>
    <t>AES Argentina Generacion SA</t>
  </si>
  <si>
    <t>Carvana Co</t>
  </si>
  <si>
    <t>Banco Hipotecario SA</t>
  </si>
  <si>
    <t>Genesis Energy LP / Genesis Energy Finance Corp</t>
  </si>
  <si>
    <t>Telesat Canada / Telesat LLC</t>
  </si>
  <si>
    <t>CEC Entertainment Inc</t>
  </si>
  <si>
    <t>Ezdan Sukuk Co Ltd</t>
  </si>
  <si>
    <t>China Oil &amp; Gas Group Ltd</t>
  </si>
  <si>
    <t>Summit Midstream Partners LP</t>
  </si>
  <si>
    <t>Alpek SAB de CV</t>
  </si>
  <si>
    <t>Endo Dac / Endo Finance LLC / Endo Finco Inc</t>
  </si>
  <si>
    <t>Jababeka International BV</t>
  </si>
  <si>
    <t>Calumet Specialty Products Partners LP / Calumet Finance Corp</t>
  </si>
  <si>
    <t>Inkia Energy Ltd</t>
  </si>
  <si>
    <t>Shelf Drilling Holdings Ltd</t>
  </si>
  <si>
    <t>Brookfield Residential Properties Inc / Brookfield Residential US Corp</t>
  </si>
  <si>
    <t>Mountain Province Diamonds Inc</t>
  </si>
  <si>
    <t>Steel Dynamics Inc</t>
  </si>
  <si>
    <t>Geo Coal International Pte Ltd</t>
  </si>
  <si>
    <t>Campbell Soup Co</t>
  </si>
  <si>
    <t>Ultrapar International SA</t>
  </si>
  <si>
    <t>Knight Castle Investments Ltd</t>
  </si>
  <si>
    <t>iHeartCommunications Inc</t>
  </si>
  <si>
    <t>Theta Capital Pte Ltd</t>
  </si>
  <si>
    <t>Docuformas SAPI de CV</t>
  </si>
  <si>
    <t>Vale SA</t>
  </si>
  <si>
    <t>HollyFrontier Corp</t>
  </si>
  <si>
    <t>WW International Inc</t>
  </si>
  <si>
    <t>Nielsen Co Luxembourg SARL/The</t>
  </si>
  <si>
    <t>FAGE International SA / FAGE USA Dairy Industry Inc</t>
  </si>
  <si>
    <t>Rumo Luxembourg Sarl</t>
  </si>
  <si>
    <t>Rutas 2 and 7 Finance Ltd</t>
  </si>
  <si>
    <t>Genworth Holdings Inc</t>
  </si>
  <si>
    <t>Turkcell Iletisim Hizmetleri AS</t>
  </si>
  <si>
    <t>Natura Cosmeticos SA</t>
  </si>
  <si>
    <t>Shimao Property Holdings Ltd</t>
  </si>
  <si>
    <t>Owl Rock Capital Corp</t>
  </si>
  <si>
    <t>Nemak SAB de CV</t>
  </si>
  <si>
    <t>Altice Luxembourg SA</t>
  </si>
  <si>
    <t>Cia General de Combustibles SA</t>
  </si>
  <si>
    <t>Advanced Micro Devices Inc</t>
  </si>
  <si>
    <t>Grupo KUO SAB De CV</t>
  </si>
  <si>
    <t>Triumph Group Inc</t>
  </si>
  <si>
    <t>QEP Resources Inc</t>
  </si>
  <si>
    <t>JBS Investments GmbH</t>
  </si>
  <si>
    <t>FXI Holdings Inc</t>
  </si>
  <si>
    <t>Azul Investments LLP</t>
  </si>
  <si>
    <t>Samvardhana Motherson Automotive Systems Group BV</t>
  </si>
  <si>
    <t>Perrigo Finance Unlimited Co</t>
  </si>
  <si>
    <t>VMware Inc</t>
  </si>
  <si>
    <t>VTR Finance BV</t>
  </si>
  <si>
    <t>Kernel Holding SA</t>
  </si>
  <si>
    <t>Delhi International Airport Ltd</t>
  </si>
  <si>
    <t>Mongolian Mortgage Corp Hfc LLC</t>
  </si>
  <si>
    <t>SM Energy Co</t>
  </si>
  <si>
    <t>Laredo Petroleum Inc</t>
  </si>
  <si>
    <t>HBOS Capital Funding LP</t>
  </si>
  <si>
    <t>TEGNA Inc</t>
  </si>
  <si>
    <t>Aragvi Finance International DAC</t>
  </si>
  <si>
    <t>Qwest Corp</t>
  </si>
  <si>
    <t>Studio City Co Ltd</t>
  </si>
  <si>
    <t>Ithaca Energy North Sea PLC</t>
  </si>
  <si>
    <t>YPF Energia Electrica SA</t>
  </si>
  <si>
    <t>Titan Acquisition Ltd / Titan Co-Borrower LLC</t>
  </si>
  <si>
    <t>Performance Food Group Inc</t>
  </si>
  <si>
    <t>Magellan Health Inc</t>
  </si>
  <si>
    <t>Iron Mountain Inc</t>
  </si>
  <si>
    <t>CDK Global Inc</t>
  </si>
  <si>
    <t>Veritas US Inc / Veritas Bermuda Ltd</t>
  </si>
  <si>
    <t>Beacon Roofing Supply Inc</t>
  </si>
  <si>
    <t>M&amp;T Bank Corp</t>
  </si>
  <si>
    <t>Chaparral Energy Inc</t>
  </si>
  <si>
    <t>Provincia de Mendoza Argentina</t>
  </si>
  <si>
    <t>eG Global Finance PLC</t>
  </si>
  <si>
    <t>iStar Inc</t>
  </si>
  <si>
    <t>West Corp</t>
  </si>
  <si>
    <t>Starfruit Finco BV / Starfruit US Holdco LLC</t>
  </si>
  <si>
    <t>Kinross Gold Corp</t>
  </si>
  <si>
    <t>Banco Mercantil del Norte SA/Grand Cayman</t>
  </si>
  <si>
    <t>Uniti Group LP / Uniti Fiber Holdings Inc / CSL Capital LLC</t>
  </si>
  <si>
    <t>Tapestry Inc</t>
  </si>
  <si>
    <t>Telefonaktiebolaget LM Ericsson</t>
  </si>
  <si>
    <t>Jubilant Pharma Ltd/SG</t>
  </si>
  <si>
    <t>Aker BP ASA</t>
  </si>
  <si>
    <t>Capex SA</t>
  </si>
  <si>
    <t>Enable Midstream Partners LP</t>
  </si>
  <si>
    <t>Avis Budget Car Rental LLC / Avis Budget Finance Inc</t>
  </si>
  <si>
    <t>Orazul Energy Egenor SCA</t>
  </si>
  <si>
    <t>Murphy Oil USA Inc</t>
  </si>
  <si>
    <t>Leidos Inc</t>
  </si>
  <si>
    <t>Energizer Holdings Inc</t>
  </si>
  <si>
    <t>Alam Synergy Pte Ltd</t>
  </si>
  <si>
    <t>MGM Resorts International</t>
  </si>
  <si>
    <t>Amkor Technology Inc</t>
  </si>
  <si>
    <t>Natural Resource Partners LP / NRP Finance Corp</t>
  </si>
  <si>
    <t>Marks &amp; Spencer PLC</t>
  </si>
  <si>
    <t>Speedway Motorsports LLC / Speedway Funding II Inc</t>
  </si>
  <si>
    <t>Ocwen Loan Servicing LLC</t>
  </si>
  <si>
    <t>Men's Wearhouse Inc/The</t>
  </si>
  <si>
    <t>Russian Foreign Bond - Eurobond</t>
  </si>
  <si>
    <t>Medco Oak Tree Pte Ltd</t>
  </si>
  <si>
    <t>Yida China Holdings Ltd</t>
  </si>
  <si>
    <t>Discover Financial Services</t>
  </si>
  <si>
    <t>SS&amp;C Technologies Inc</t>
  </si>
  <si>
    <t>Meritor Inc</t>
  </si>
  <si>
    <t>Entercom Media Corp</t>
  </si>
  <si>
    <t>Xinhu BVI Holding Co Ltd</t>
  </si>
  <si>
    <t>Meredith Corp</t>
  </si>
  <si>
    <t>Huntsman International LLC</t>
  </si>
  <si>
    <t>AG Merger Sub II Inc</t>
  </si>
  <si>
    <t>Harland Clarke Holdings Corp</t>
  </si>
  <si>
    <t>William Lyon Homes Inc</t>
  </si>
  <si>
    <t>Trinidad Petroleum Holdings Ltd</t>
  </si>
  <si>
    <t>Nan Fung Treasury Ltd</t>
  </si>
  <si>
    <t>Altice Financing SA</t>
  </si>
  <si>
    <t>Teva Pharmaceutical Finance Co LLC</t>
  </si>
  <si>
    <t>RegionalCare Hospital Partners Holdings Inc / LifePoint Health Inc</t>
  </si>
  <si>
    <t>Par Pharmaceutical Inc</t>
  </si>
  <si>
    <t>Cascades Inc</t>
  </si>
  <si>
    <t>Norbord Inc</t>
  </si>
  <si>
    <t>Bahrain Government International Bond</t>
  </si>
  <si>
    <t>Morgan Stanley</t>
  </si>
  <si>
    <t>GTL Trade Finance Inc</t>
  </si>
  <si>
    <t>LSB Industries Inc</t>
  </si>
  <si>
    <t>Raizen Fuels Finance SA</t>
  </si>
  <si>
    <t>Lonestar Resources America Inc</t>
  </si>
  <si>
    <t>Global Bank Corp</t>
  </si>
  <si>
    <t>H&amp;E Equipment Services Inc</t>
  </si>
  <si>
    <t>RKPF Overseas 2019 A Ltd</t>
  </si>
  <si>
    <t>Safeway Inc</t>
  </si>
  <si>
    <t>National CineMedia LLC</t>
  </si>
  <si>
    <t>GLP Pte Ltd</t>
  </si>
  <si>
    <t>China South City Holdings Ltd</t>
  </si>
  <si>
    <t>Beazer Homes USA Inc</t>
  </si>
  <si>
    <t>Allegheny Technologies Inc</t>
  </si>
  <si>
    <t>CIT Bank NA</t>
  </si>
  <si>
    <t>Tervita Corp</t>
  </si>
  <si>
    <t>Panda Green Energy Group Ltd</t>
  </si>
  <si>
    <t>Wynn Macau Ltd</t>
  </si>
  <si>
    <t>Signet UK Finance PLC</t>
  </si>
  <si>
    <t>Motion Bondco DAC</t>
  </si>
  <si>
    <t>Northwest Acquisitions ULC / Dominion Finco Inc</t>
  </si>
  <si>
    <t>SunTrust Banks Inc</t>
  </si>
  <si>
    <t>Perusahaan Gas Negara Tbk PT</t>
  </si>
  <si>
    <t>Evraz PLC</t>
  </si>
  <si>
    <t>ASP AMC Merger Sub Inc</t>
  </si>
  <si>
    <t>Sixsigma Networks Mexico SA de CV</t>
  </si>
  <si>
    <t>RKI Overseas Finance 2016 B Ltd</t>
  </si>
  <si>
    <t>Verscend Escrow Corp</t>
  </si>
  <si>
    <t>El Salvador Government International Bond</t>
  </si>
  <si>
    <t>SSE PLC</t>
  </si>
  <si>
    <t>New Home Co Inc/The</t>
  </si>
  <si>
    <t>GEMS MENASA Cayman Ltd / GEMS Education Delaware LLC</t>
  </si>
  <si>
    <t>ALROSA Finance SA</t>
  </si>
  <si>
    <t>Jefferies Group LLC / Jefferies Group Capital Finance Inc</t>
  </si>
  <si>
    <t>Hudbay Minerals Inc</t>
  </si>
  <si>
    <t>Kronos Acquisition Holdings Inc</t>
  </si>
  <si>
    <t>Cleveland-Cliffs Inc</t>
  </si>
  <si>
    <t>SES GLOBAL Americas Holdings GP</t>
  </si>
  <si>
    <t>Pride International LLC</t>
  </si>
  <si>
    <t>ING Groep NV</t>
  </si>
  <si>
    <t>PDC Energy Inc</t>
  </si>
  <si>
    <t>UniCredit SpA</t>
  </si>
  <si>
    <t>Barclays Bank PLC</t>
  </si>
  <si>
    <t>Brinker International Inc</t>
  </si>
  <si>
    <t>ON Semiconductor Corp</t>
  </si>
  <si>
    <t>Ziggo BV</t>
  </si>
  <si>
    <t>CNO Financial Group Inc</t>
  </si>
  <si>
    <t>Fenix Power Peru SA</t>
  </si>
  <si>
    <t>Talen Energy Supply LLC</t>
  </si>
  <si>
    <t>Beijing Capital Polaris Investment Co Ltd</t>
  </si>
  <si>
    <t>CF Industries Inc</t>
  </si>
  <si>
    <t>Adani Green Energy UP Ltd / Prayatna Developers Pvt Ltd / Parampujya Solar Energ</t>
  </si>
  <si>
    <t>Bank of Ireland Group PLC</t>
  </si>
  <si>
    <t>Santos Finance Ltd</t>
  </si>
  <si>
    <t>ReNew Power Ltd</t>
  </si>
  <si>
    <t>Gazprom Neft OAO Via GPN Capital SA</t>
  </si>
  <si>
    <t>Microchip Technology Inc</t>
  </si>
  <si>
    <t>MPT Operating Partnership LP / MPT Finance Corp</t>
  </si>
  <si>
    <t>Stena International SA</t>
  </si>
  <si>
    <t>American Tower Corp</t>
  </si>
  <si>
    <t>Surgery Center Holdings Inc</t>
  </si>
  <si>
    <t>OI European Group BV</t>
  </si>
  <si>
    <t>CBB International Sukuk Programme Co SPC</t>
  </si>
  <si>
    <t>Changsha Pilot Investment Holdings Group Co Ltd</t>
  </si>
  <si>
    <t>Trinity Industries Inc</t>
  </si>
  <si>
    <t>Sensata Technologies Inc</t>
  </si>
  <si>
    <t>Time Warner Cable LLC</t>
  </si>
  <si>
    <t>Qorvo Inc</t>
  </si>
  <si>
    <t>AECOM</t>
  </si>
  <si>
    <t>Prime Security Services Borrower LLC / Prime Finance Inc</t>
  </si>
  <si>
    <t>Intesa Sanpaolo SpA</t>
  </si>
  <si>
    <t>KWG Group Holdings Ltd</t>
  </si>
  <si>
    <t>Hess Infrastructure Partners LP / Hess Infrastructure Partners Finance Corp</t>
  </si>
  <si>
    <t>Toll Brothers Finance Corp</t>
  </si>
  <si>
    <t>Host Hotels &amp; Resorts LP</t>
  </si>
  <si>
    <t>RongXingDa Development BVI Ltd</t>
  </si>
  <si>
    <t>Pioneer Holdings LLC / Pioneer Finance Corp</t>
  </si>
  <si>
    <t>SD International Sukuk Ltd</t>
  </si>
  <si>
    <t>Nigeria Government International Bond</t>
  </si>
  <si>
    <t>Anadolu Efes Biracilik Ve Malt Sanayii AS</t>
  </si>
  <si>
    <t>Olin Corp</t>
  </si>
  <si>
    <t>Shanhai Hong Kong International Investments Ltd</t>
  </si>
  <si>
    <t>Tenet Healthcare Corp</t>
  </si>
  <si>
    <t>Macquarie Infrastructure Corp</t>
  </si>
  <si>
    <t>Callon Petroleum Co</t>
  </si>
  <si>
    <t>Refinitiv US Holdings Inc</t>
  </si>
  <si>
    <t>Michael Kors USA Inc</t>
  </si>
  <si>
    <t>Koninklijke KPN NV</t>
  </si>
  <si>
    <t>XPO Logistics Inc</t>
  </si>
  <si>
    <t>Tms International Holding Corp</t>
  </si>
  <si>
    <t>Ortho-Clinical Diagnostics Inc / Ortho-Clinical Diagnostics SA</t>
  </si>
  <si>
    <t>Hess Corp</t>
  </si>
  <si>
    <t>Hanesbrands Inc</t>
  </si>
  <si>
    <t>SEPLAT Petroleum Development Co Plc</t>
  </si>
  <si>
    <t>Colombia Government International Bond</t>
  </si>
  <si>
    <t>Leonardo US Holdings Inc</t>
  </si>
  <si>
    <t>Post Holdings Inc</t>
  </si>
  <si>
    <t>Listrindo Capital BV</t>
  </si>
  <si>
    <t>Continental Resources Inc/OK</t>
  </si>
  <si>
    <t>OCI NV</t>
  </si>
  <si>
    <t>Cosan Overseas Ltd</t>
  </si>
  <si>
    <t>Centennial Resource Production LLC</t>
  </si>
  <si>
    <t>Builders FirstSource Inc</t>
  </si>
  <si>
    <t>AES Corp/VA</t>
  </si>
  <si>
    <t>China Merchants Bank Co Ltd</t>
  </si>
  <si>
    <t>Termocandelaria Power Ltd</t>
  </si>
  <si>
    <t>Alfa Bank AO Via Alfa Bond Issuance PLC</t>
  </si>
  <si>
    <t>Gates Global LLC / Gates Global Co</t>
  </si>
  <si>
    <t>West Street Merger Sub Inc</t>
  </si>
  <si>
    <t>W&amp;T Offshore Inc</t>
  </si>
  <si>
    <t>Grupo de Inversiones Suramericana SA</t>
  </si>
  <si>
    <t>Ashland LLC</t>
  </si>
  <si>
    <t>Cooke Omega Investments Inc / Alpha VesselCo Holdings Inc</t>
  </si>
  <si>
    <t>Hartford Financial Services Group Inc/The</t>
  </si>
  <si>
    <t>Codere Finance 2 Luxembourg SA</t>
  </si>
  <si>
    <t>New York Community Bancorp Inc</t>
  </si>
  <si>
    <t>NagaCorp Ltd</t>
  </si>
  <si>
    <t>WESCO Distribution Inc</t>
  </si>
  <si>
    <t>AT Securities BV</t>
  </si>
  <si>
    <t>Mylan NV</t>
  </si>
  <si>
    <t>Ecobank Transnational Inc</t>
  </si>
  <si>
    <t>Grupo Bimbo SAB de CV</t>
  </si>
  <si>
    <t>NMC Healthcare Sukuk Ltd</t>
  </si>
  <si>
    <t>Saka Energi Indonesia PT</t>
  </si>
  <si>
    <t>CenterPoint Energy Inc</t>
  </si>
  <si>
    <t>Petroleos del Peru SA</t>
  </si>
  <si>
    <t>ILFC E-Capital Trust I</t>
  </si>
  <si>
    <t>Jiuding Group Finance Co Ltd</t>
  </si>
  <si>
    <t>Avon International Capital PLC</t>
  </si>
  <si>
    <t>Granite Holdings US Acquisition Co</t>
  </si>
  <si>
    <t>Synchrony Financial</t>
  </si>
  <si>
    <t>Allied Universal Holdco LLC / Allied Universal Finance Corp</t>
  </si>
  <si>
    <t>MagnaChip Semiconductor Corp</t>
  </si>
  <si>
    <t>Emera Inc</t>
  </si>
  <si>
    <t>Medco Platinum Road Pte Ltd</t>
  </si>
  <si>
    <t>Global Payments Inc</t>
  </si>
  <si>
    <t>US Concrete Inc</t>
  </si>
  <si>
    <t>Eurotorg LLC Via Bonitron DAC</t>
  </si>
  <si>
    <t>Summit Midstream Holdings LLC / Summit Midstream Finance Corp</t>
  </si>
  <si>
    <t>China SCE Group Holdings Ltd</t>
  </si>
  <si>
    <t>Capital One Financial Corp</t>
  </si>
  <si>
    <t>Global Atlantic Fin Co</t>
  </si>
  <si>
    <t>Precision Drilling Corp</t>
  </si>
  <si>
    <t>State Bank of India/London</t>
  </si>
  <si>
    <t>Redco Properties Group Ltd</t>
  </si>
  <si>
    <t>Baffinland Iron Mines Corp / Baffinland Iron Mines LP</t>
  </si>
  <si>
    <t>VeriSign Inc</t>
  </si>
  <si>
    <t>Neptune Energy Bondco PLC</t>
  </si>
  <si>
    <t>Senior Housing Properties Trust</t>
  </si>
  <si>
    <t>Navios Maritime Holdings Inc / Navios Maritime Finance II US Inc</t>
  </si>
  <si>
    <t>Chobani LLC / Chobani Finance Corp Inc</t>
  </si>
  <si>
    <t>Caesars Resort Collection LLC / CRC Finco Inc</t>
  </si>
  <si>
    <t>BlackRock TCP Capital Corp</t>
  </si>
  <si>
    <t>MTN Mauritius Investments Ltd</t>
  </si>
  <si>
    <t>Argentine Republic Government International Bond</t>
  </si>
  <si>
    <t>NRG Energy Inc</t>
  </si>
  <si>
    <t>Walnut Bidco PLC</t>
  </si>
  <si>
    <t>XPO CNW Inc</t>
  </si>
  <si>
    <t>Pakistan Government International Bond</t>
  </si>
  <si>
    <t>KazMunayGas National Co JSC</t>
  </si>
  <si>
    <t>Beverages &amp; More Inc</t>
  </si>
  <si>
    <t>Sirius XM Radio Inc</t>
  </si>
  <si>
    <t>Yingde Gases Investment Ltd</t>
  </si>
  <si>
    <t>USA Compression Partners LP / USA Compression Finance Corp</t>
  </si>
  <si>
    <t>Match Group Inc</t>
  </si>
  <si>
    <t>LeasePlan Corp NV</t>
  </si>
  <si>
    <t>JBS USA LUX SA / JBS USA Food Co / JBS USA Finance Inc</t>
  </si>
  <si>
    <t>JBS USA LUX SA / JBS USA Finance Inc</t>
  </si>
  <si>
    <t>Mattamy Group Corp</t>
  </si>
  <si>
    <t>GMR Hyderabad International Airport Ltd</t>
  </si>
  <si>
    <t>Jordan Government International Bond</t>
  </si>
  <si>
    <t>BAC Capital Trust XIII</t>
  </si>
  <si>
    <t>NOVA Chemicals Corp</t>
  </si>
  <si>
    <t>Coeur Mining Inc</t>
  </si>
  <si>
    <t>FMC Corp</t>
  </si>
  <si>
    <t>Western Midstream Operating LP</t>
  </si>
  <si>
    <t>Resolute Forest Products Inc</t>
  </si>
  <si>
    <t>Kenan Advantage Group Inc/The</t>
  </si>
  <si>
    <t>Lear Corp</t>
  </si>
  <si>
    <t>Berry Global Inc</t>
  </si>
  <si>
    <t>Taylor Morrison Communities Inc</t>
  </si>
  <si>
    <t>Textron Financial Corp</t>
  </si>
  <si>
    <t>eHi Car Services Ltd</t>
  </si>
  <si>
    <t>Tutor Perini Corp</t>
  </si>
  <si>
    <t>TransAlta Corp</t>
  </si>
  <si>
    <t>Tunghsu Venus Holdings Ltd</t>
  </si>
  <si>
    <t>QBE Insurance Group Ltd</t>
  </si>
  <si>
    <t>ONGC Videsh Vankorneft Pte Ltd</t>
  </si>
  <si>
    <t>American Greetings Corp</t>
  </si>
  <si>
    <t>Indigo Natural Resources LLC</t>
  </si>
  <si>
    <t>Mongolian Mining Corp/Energy Resources LLC</t>
  </si>
  <si>
    <t>DCP Midstream Operating LP</t>
  </si>
  <si>
    <t>MHP Lux SA</t>
  </si>
  <si>
    <t>SDG Finance I Ltd</t>
  </si>
  <si>
    <t>Apergy Corp</t>
  </si>
  <si>
    <t>Spirit AeroSystems Inc</t>
  </si>
  <si>
    <t>ServiceMaster Co LLC/The</t>
  </si>
  <si>
    <t>Par Petroleum LLC / Par Petroleum Finance Corp</t>
  </si>
  <si>
    <t>Sasol Financing International Ltd</t>
  </si>
  <si>
    <t>Xinyuan Real Estate Co Ltd</t>
  </si>
  <si>
    <t>H-Food Holdings LLC / Hearthside Finance Co Inc</t>
  </si>
  <si>
    <t>Rockies Express Pipeline LLC</t>
  </si>
  <si>
    <t>CSI Compressco LP / CSI Compressco Finance Inc</t>
  </si>
  <si>
    <t>Gold Fields Orogen Holdings BVI Ltd</t>
  </si>
  <si>
    <t>ENSCO International Inc</t>
  </si>
  <si>
    <t>Quicken Loans Inc</t>
  </si>
  <si>
    <t>Jinke Properties Group Co Ltd</t>
  </si>
  <si>
    <t>MPLX LP</t>
  </si>
  <si>
    <t>Parkland Fuel Corp</t>
  </si>
  <si>
    <t>RR Donnelley &amp; Sons Co</t>
  </si>
  <si>
    <t>Sands China Ltd</t>
  </si>
  <si>
    <t>Virgin Media Secured Finance PLC</t>
  </si>
  <si>
    <t>Georgia Capital JSC</t>
  </si>
  <si>
    <t>Voya Financial Inc</t>
  </si>
  <si>
    <t>TPC Group Inc</t>
  </si>
  <si>
    <t>ReNew Power Synthetic</t>
  </si>
  <si>
    <t>PTTEP Treasury Center Co Ltd</t>
  </si>
  <si>
    <t>Enel SpA</t>
  </si>
  <si>
    <t>SRC Energy Inc</t>
  </si>
  <si>
    <t>Bausch Health Americas Inc</t>
  </si>
  <si>
    <t>QVC Inc</t>
  </si>
  <si>
    <t>Select Medical Corp</t>
  </si>
  <si>
    <t>Modernland Overseas Pte Ltd</t>
  </si>
  <si>
    <t>NCR Corp</t>
  </si>
  <si>
    <t>Avantor Inc</t>
  </si>
  <si>
    <t>Lumentum Holdings Inc</t>
  </si>
  <si>
    <t>Alliant Holdings Intermediate LLC / Alliant Holdings Co-Issuer</t>
  </si>
  <si>
    <t>Cimarex Energy Co</t>
  </si>
  <si>
    <t>EDP Finance BV</t>
  </si>
  <si>
    <t>Telenet Finance Luxembourg Notes Sarl</t>
  </si>
  <si>
    <t>Air Medical Group Holdings Inc</t>
  </si>
  <si>
    <t>Melco Resorts Finance Ltd</t>
  </si>
  <si>
    <t>Mestenio Ltd for Dominican Republic</t>
  </si>
  <si>
    <t>Flex Ltd</t>
  </si>
  <si>
    <t>KFC Holding Co/Pizza Hut Holdings LLC/Taco Bell of America LLC</t>
  </si>
  <si>
    <t>Jonah Energy LLC / Jonah Energy Finance Corp</t>
  </si>
  <si>
    <t>Guitar Center Inc</t>
  </si>
  <si>
    <t>Concho Resources Inc</t>
  </si>
  <si>
    <t>Salem Media Group Inc</t>
  </si>
  <si>
    <t>Everi Payments Inc</t>
  </si>
  <si>
    <t>Gogo Intermediate Holdings LLC / Gogo Finance Co Inc</t>
  </si>
  <si>
    <t>Apex Tool Group LLC / BC Mountain Finance Inc</t>
  </si>
  <si>
    <t>Syngenta Finance NV</t>
  </si>
  <si>
    <t>Polyus Finance PLC</t>
  </si>
  <si>
    <t>Wealth Driven Ltd</t>
  </si>
  <si>
    <t>TPro Acquisition Corp</t>
  </si>
  <si>
    <t>Cooper-Standard Automotive Inc</t>
  </si>
  <si>
    <t>Blue Racer Midstream LLC / Blue Racer Finance Corp</t>
  </si>
  <si>
    <t>Prosus NV</t>
  </si>
  <si>
    <t>Kennedy-Wilson Inc</t>
  </si>
  <si>
    <t>Topaz Solar Farms LLC</t>
  </si>
  <si>
    <t>Curo Group Holdings Corp</t>
  </si>
  <si>
    <t>Stars Group Holdings BV / Stars Group US Co-Borrower LLC</t>
  </si>
  <si>
    <t>Synovus Financial Corp</t>
  </si>
  <si>
    <t>Votorantim Cimentos International SA</t>
  </si>
  <si>
    <t>PBF Holding Co LLC / PBF Finance Corp</t>
  </si>
  <si>
    <t>Pilgrim's Pride Corp</t>
  </si>
  <si>
    <t>Pioneer Energy Services Corp</t>
  </si>
  <si>
    <t>Prospect Capital Corp</t>
  </si>
  <si>
    <t>Intercorp Peru Ltd</t>
  </si>
  <si>
    <t>Jingrui Holdings Ltd</t>
  </si>
  <si>
    <t>Service Corp International/US</t>
  </si>
  <si>
    <t>Nexa Resources Peru SAA</t>
  </si>
  <si>
    <t>KeyCorp</t>
  </si>
  <si>
    <t>Elanco Animal Health Inc</t>
  </si>
  <si>
    <t>Conagra Brands Inc</t>
  </si>
  <si>
    <t>Donnelley Financial Solutions Inc</t>
  </si>
  <si>
    <t>Urban One Inc</t>
  </si>
  <si>
    <t>Dominican Republic International Bond</t>
  </si>
  <si>
    <t>j2 Cloud Services LLC / j2 Cloud Co-Obligor Inc</t>
  </si>
  <si>
    <t>Tempur Sealy International Inc</t>
  </si>
  <si>
    <t>Optimas OE Solutions Holding LLC / Optimas OE Solutions Inc</t>
  </si>
  <si>
    <t>Development Bank of Kazakhstan JSC</t>
  </si>
  <si>
    <t>Jack Ohio Finance LLC / Jack Ohio Finance 1 Corp</t>
  </si>
  <si>
    <t>HTA Group Ltd/Mauritius</t>
  </si>
  <si>
    <t>Republic of South Africa Government International Bond</t>
  </si>
  <si>
    <t>Aramark Services Inc</t>
  </si>
  <si>
    <t>St Marys Cement Inc Canada</t>
  </si>
  <si>
    <t>Brazilian Government International Bond</t>
  </si>
  <si>
    <t>IRSA Inversiones y Representaciones SA</t>
  </si>
  <si>
    <t>Goldman Sachs Capital III</t>
  </si>
  <si>
    <t>Phosagro OAO Via Phosagro Bond Funding DAC</t>
  </si>
  <si>
    <t>Ohio National Financial Services Inc</t>
  </si>
  <si>
    <t>Vistra Energy Corp</t>
  </si>
  <si>
    <t>Griffon Corp</t>
  </si>
  <si>
    <t>Lee Enterprises Inc</t>
  </si>
  <si>
    <t>Stericycle Inc</t>
  </si>
  <si>
    <t>Inversiones CMPC SA/Cayman Islands Branch</t>
  </si>
  <si>
    <t>Archrock Partners LP / Archrock Partners Finance Corp</t>
  </si>
  <si>
    <t>Yancoal International Resources Development Co Ltd</t>
  </si>
  <si>
    <t>Cia Latinoamericana de Infraestructura &amp; Servicios SA</t>
  </si>
  <si>
    <t>Enova International Inc</t>
  </si>
  <si>
    <t>PTC Inc</t>
  </si>
  <si>
    <t>Hilcorp Energy I LP / Hilcorp Finance Co</t>
  </si>
  <si>
    <t>Hologic Inc</t>
  </si>
  <si>
    <t>Tesco PLC</t>
  </si>
  <si>
    <t>Minsur SA</t>
  </si>
  <si>
    <t>C&amp;W Senior Financing DAC</t>
  </si>
  <si>
    <t>CNX Midstream Partners LP / CNX Midstream Finance Corp</t>
  </si>
  <si>
    <t>Unisys Corp</t>
  </si>
  <si>
    <t>Lamar Funding Ltd</t>
  </si>
  <si>
    <t>Eagle Holding Co II LLC</t>
  </si>
  <si>
    <t>SemGroup Corp / Rose Rock Finance Corp</t>
  </si>
  <si>
    <t>Neiman Marcus Group LTD LLC / Neiman Marcus Group LLC / Mariposa Borrower / NMG</t>
  </si>
  <si>
    <t>Skyland Mining BVI Ltd</t>
  </si>
  <si>
    <t>Spectrum Brands Inc</t>
  </si>
  <si>
    <t>Nationwide Financial Services Inc</t>
  </si>
  <si>
    <t>IAMGOLD Corp</t>
  </si>
  <si>
    <t>Transnet SOC Ltd</t>
  </si>
  <si>
    <t>Karlou BV</t>
  </si>
  <si>
    <t>PNC Financial Services Group Inc/The</t>
  </si>
  <si>
    <t>Navistar International Corp</t>
  </si>
  <si>
    <t>Far East Horizon Ltd</t>
  </si>
  <si>
    <t>Tallgrass Energy Partners LP / Tallgrass Energy Finance Corp</t>
  </si>
  <si>
    <t>Jiayuan International Group Ltd</t>
  </si>
  <si>
    <t>Go Daddy Operating Co LLC / GD Finance Co Inc</t>
  </si>
  <si>
    <t>Advanz Pharma Corp</t>
  </si>
  <si>
    <t>BGC Partners Inc</t>
  </si>
  <si>
    <t>Williams Scotsman International Inc</t>
  </si>
  <si>
    <t>PulteGroup Inc</t>
  </si>
  <si>
    <t>Medco Straits Services Pte Ltd</t>
  </si>
  <si>
    <t>Gemdale Ever Prosperity Investment Ltd</t>
  </si>
  <si>
    <t>Kookmin Bank</t>
  </si>
  <si>
    <t>HUB International Ltd</t>
  </si>
  <si>
    <t>MHP SE</t>
  </si>
  <si>
    <t>Orbia Advance Corp SAB de CV</t>
  </si>
  <si>
    <t>Gogo Inc</t>
  </si>
  <si>
    <t>Central Garden &amp; Pet Co</t>
  </si>
  <si>
    <t>NextEra Energy Operating Partners LP</t>
  </si>
  <si>
    <t>Compass Group Diversified Holdings LLC</t>
  </si>
  <si>
    <t>NXP BV / NXP Funding LLC / NXP USA Inc</t>
  </si>
  <si>
    <t>McGraw-Hill Global Education Holdings LLC / McGraw-Hill Global Education Finance</t>
  </si>
  <si>
    <t>Avolon Holdings Funding Ltd</t>
  </si>
  <si>
    <t>CA Inc</t>
  </si>
  <si>
    <t>Franshion Brilliant Ltd</t>
  </si>
  <si>
    <t>Cia de Saneamento Basico do Estado de Sao Paulo</t>
  </si>
  <si>
    <t>Golden Nugget Inc</t>
  </si>
  <si>
    <t>Latam Airlines Group SA</t>
  </si>
  <si>
    <t>Xin Jiang Guang Hui Industry Investment Group Co Ltd</t>
  </si>
  <si>
    <t>Banistmo SA</t>
  </si>
  <si>
    <t>Open Text Corp</t>
  </si>
  <si>
    <t>OCP SA</t>
  </si>
  <si>
    <t>Rwanda International Government Bond</t>
  </si>
  <si>
    <t>Levi Strauss &amp; Co</t>
  </si>
  <si>
    <t>Herc Holdings Inc</t>
  </si>
  <si>
    <t>Dycom Industries Inc</t>
  </si>
  <si>
    <t>Lamar Media Corp</t>
  </si>
  <si>
    <t>Bank Muscat SAOG</t>
  </si>
  <si>
    <t>NGPL PipeCo LLC</t>
  </si>
  <si>
    <t>Novelis Corp</t>
  </si>
  <si>
    <t>Las Vegas Sands Corp</t>
  </si>
  <si>
    <t>Twin River Worldwide Holdings Inc</t>
  </si>
  <si>
    <t>Edgewell Personal Care Co</t>
  </si>
  <si>
    <t>Avon International Operations Inc</t>
  </si>
  <si>
    <t>Warrior Met Coal Inc</t>
  </si>
  <si>
    <t>NIBC Bank NV</t>
  </si>
  <si>
    <t>Oceanwide Holdings International 2017 Co Ltd</t>
  </si>
  <si>
    <t>AI Candelaria Spain SLU</t>
  </si>
  <si>
    <t>Jefferies Group LLC</t>
  </si>
  <si>
    <t>Tronox Finance PLC</t>
  </si>
  <si>
    <t>Banco Safra SA/Cayman Islands</t>
  </si>
  <si>
    <t>CDW LLC / CDW Finance Corp</t>
  </si>
  <si>
    <t>Transocean Phoenix 2 Ltd</t>
  </si>
  <si>
    <t>Harsco Corp</t>
  </si>
  <si>
    <t>Wyndham Destinations Inc</t>
  </si>
  <si>
    <t>Papua New Guinea Government International Bond</t>
  </si>
  <si>
    <t>Bahamas Government International Bond</t>
  </si>
  <si>
    <t>Rockpoint Gas Storage Canada Ltd</t>
  </si>
  <si>
    <t>BCPE Cycle Merger Sub II Inc</t>
  </si>
  <si>
    <t>Fairstone Financial Inc</t>
  </si>
  <si>
    <t>Novolipetsk Steel Via Steel Funding DAC</t>
  </si>
  <si>
    <t>USI Inc/NY</t>
  </si>
  <si>
    <t>Sinclair Television Group Inc</t>
  </si>
  <si>
    <t>General Electric Co</t>
  </si>
  <si>
    <t>Alcoa Nederland Holding BV</t>
  </si>
  <si>
    <t>Neiman Marcus Group LLC/The</t>
  </si>
  <si>
    <t>Nationstar Mortgage Holdings Inc</t>
  </si>
  <si>
    <t>Wynn Las Vegas LLC / Wynn Las Vegas Capital Corp</t>
  </si>
  <si>
    <t>CVR Refining LLC / Coffeyville Finance Inc</t>
  </si>
  <si>
    <t>Kaiser Aluminum Corp</t>
  </si>
  <si>
    <t>Xinhu BVI 2018 Holding Co Ltd</t>
  </si>
  <si>
    <t>Cleaver-Brooks Inc</t>
  </si>
  <si>
    <t>RKPF Overseas 2019 B Ltd</t>
  </si>
  <si>
    <t>Ford Holdings LLC</t>
  </si>
  <si>
    <t>Conn's Inc</t>
  </si>
  <si>
    <t>Baytex Energy Corp</t>
  </si>
  <si>
    <t>Masonite International Corp</t>
  </si>
  <si>
    <t>SBA Communications Corp</t>
  </si>
  <si>
    <t>ICICI Bank Ltd/Dubai</t>
  </si>
  <si>
    <t>Great Western Petroleum LLC / Great Western Finance Corp</t>
  </si>
  <si>
    <t>Globo Comunicacao e Participacoes SA</t>
  </si>
  <si>
    <t>Credit Acceptance Corp</t>
  </si>
  <si>
    <t>NVA Holdings Inc</t>
  </si>
  <si>
    <t>IRB Holding Corp</t>
  </si>
  <si>
    <t>United Airlines Holdings Inc</t>
  </si>
  <si>
    <t>Big River Steel LLC / BRS Finance Corp</t>
  </si>
  <si>
    <t>Banco de Bogota SA</t>
  </si>
  <si>
    <t>Inmarsat Finance PLC</t>
  </si>
  <si>
    <t>II-VI Inc</t>
  </si>
  <si>
    <t>Banco Nacional de Desenvolvimento Economico e Social</t>
  </si>
  <si>
    <t>Vietnam Government International Bond</t>
  </si>
  <si>
    <t>International Game Technology PLC</t>
  </si>
  <si>
    <t>Mack-Cali Realty LP</t>
  </si>
  <si>
    <t>Huntington Bancshares Inc/OH</t>
  </si>
  <si>
    <t>KCA Deutag UK Finance PLC</t>
  </si>
  <si>
    <t>Mohegan Gaming &amp; Entertainment</t>
  </si>
  <si>
    <t>Century Communities Inc</t>
  </si>
  <si>
    <t>Fresh Market Inc/The</t>
  </si>
  <si>
    <t>Mylan Inc</t>
  </si>
  <si>
    <t>Morocco Government International Bond</t>
  </si>
  <si>
    <t>Controladora Mabe SA de CV</t>
  </si>
  <si>
    <t>Brand Industrial Services Inc</t>
  </si>
  <si>
    <t>Lennar Corp</t>
  </si>
  <si>
    <t>Crown Americas LLC / Crown Americas Capital Corp VI</t>
  </si>
  <si>
    <t>Yango Cayman Investment Ltd</t>
  </si>
  <si>
    <t>Parsley Energy LLC / Parsley Finance Corp</t>
  </si>
  <si>
    <t>Mumtalakat Sukuk Holding Co</t>
  </si>
  <si>
    <t>TRI Pointe Group Inc</t>
  </si>
  <si>
    <t>Hongkong International Qingdao Co Ltd</t>
  </si>
  <si>
    <t>Fufeng Group Ltd</t>
  </si>
  <si>
    <t>Asbury Automotive Group Inc</t>
  </si>
  <si>
    <t>Freedom Mortgage Corp</t>
  </si>
  <si>
    <t>Hillman Group Inc/The</t>
  </si>
  <si>
    <t>Exterran Energy Solutions LP / EES Finance Corp</t>
  </si>
  <si>
    <t>Almarai Sukuk Ltd</t>
  </si>
  <si>
    <t>Jagged Peak Energy LLC</t>
  </si>
  <si>
    <t>Cementos Progreso Trust</t>
  </si>
  <si>
    <t>Trinidad Generation UnLtd</t>
  </si>
  <si>
    <t>Sabra Health Care LP / Sabra Capital Corp</t>
  </si>
  <si>
    <t>Qwest Capital Funding Inc</t>
  </si>
  <si>
    <t>Teekay Corp</t>
  </si>
  <si>
    <t>Level 3 Parent LLC</t>
  </si>
  <si>
    <t>Conuma Coal Resources Ltd</t>
  </si>
  <si>
    <t>VistaJet Malta Finance PLC / XO Management Holding Inc</t>
  </si>
  <si>
    <t>Advanced Drainage Systems Inc</t>
  </si>
  <si>
    <t>Fidelity Bank PLC</t>
  </si>
  <si>
    <t>SemGroup Corp</t>
  </si>
  <si>
    <t>BCD Acquisition Inc</t>
  </si>
  <si>
    <t>Vantage Drilling International</t>
  </si>
  <si>
    <t>Cinemark USA Inc</t>
  </si>
  <si>
    <t>Global Marine Inc</t>
  </si>
  <si>
    <t>Wynn Resorts Finance LLC / Wynn Resorts Capital Corp</t>
  </si>
  <si>
    <t>Transportadora de Gas Internacional SA ESP</t>
  </si>
  <si>
    <t>Halyk Savings Bank of Kazakhstan JSC</t>
  </si>
  <si>
    <t>ONGC Videsh Ltd</t>
  </si>
  <si>
    <t>GLP Capital LP / GLP Financing II Inc</t>
  </si>
  <si>
    <t>CCF Holdings LLC</t>
  </si>
  <si>
    <t>TransDigm UK Holdings PLC</t>
  </si>
  <si>
    <t>Change Healthcare Holdings LLC / Change Healthcare Finance Inc</t>
  </si>
  <si>
    <t>Enterprise Development Authority/The</t>
  </si>
  <si>
    <t>Domtar Corp</t>
  </si>
  <si>
    <t>Vale Canada Ltd</t>
  </si>
  <si>
    <t>Frontier North Inc</t>
  </si>
  <si>
    <t>Promerica Financial Corp</t>
  </si>
  <si>
    <t>MGM China Holdings Ltd</t>
  </si>
  <si>
    <t>Cloud Crane LLC</t>
  </si>
  <si>
    <t>Northwest Hardwoods Inc</t>
  </si>
  <si>
    <t>Land O' Lakes Inc</t>
  </si>
  <si>
    <t>Jabil Inc</t>
  </si>
  <si>
    <t>Pakuwon Prima Pte Ltd</t>
  </si>
  <si>
    <t>Republic of Cameroon International Bond</t>
  </si>
  <si>
    <t>AES Andres BV / Dominican Power Partners / Empresa Generadora de Electricidad It</t>
  </si>
  <si>
    <t>State Bank of India/Dubai</t>
  </si>
  <si>
    <t>Crown Castle International Corp</t>
  </si>
  <si>
    <t>IHS Markit Ltd</t>
  </si>
  <si>
    <t>Acrisure LLC / Acrisure Finance Inc</t>
  </si>
  <si>
    <t>Tapstone Energy LLC / Tapstone Energy Finance Corp</t>
  </si>
  <si>
    <t>Marfrig Holdings Europe BV</t>
  </si>
  <si>
    <t>AutoNation Inc</t>
  </si>
  <si>
    <t>Offshore Drilling Holding SA</t>
  </si>
  <si>
    <t>Vermilion Energy Inc</t>
  </si>
  <si>
    <t>GTH Finance BV</t>
  </si>
  <si>
    <t>Koppers Inc</t>
  </si>
  <si>
    <t>TBG Global Pte Ltd</t>
  </si>
  <si>
    <t>Crown Americas LLC / Crown Americas Capital Corp V</t>
  </si>
  <si>
    <t>Radian Group Inc</t>
  </si>
  <si>
    <t>Patrimonio EN Fideicomiso DS 093-2002-EF-Inretail Shopping Malls</t>
  </si>
  <si>
    <t>Merlin Entertainments PLC</t>
  </si>
  <si>
    <t>SCF Capital Designated Activity Co</t>
  </si>
  <si>
    <t>CGG Holding US Inc</t>
  </si>
  <si>
    <t>KeyCorp Capital I</t>
  </si>
  <si>
    <t>Hill-Rom Holdings Inc</t>
  </si>
  <si>
    <t>Dun &amp; Bradstreet Corp/The</t>
  </si>
  <si>
    <t>Bioceanico Sovereign Certificate Ltd</t>
  </si>
  <si>
    <t>Universal Health Services Inc</t>
  </si>
  <si>
    <t>Kenya Government International Bond</t>
  </si>
  <si>
    <t>PGT Escrow Issuer Inc</t>
  </si>
  <si>
    <t>Dole Food Co Inc</t>
  </si>
  <si>
    <t>Ruby Pipeline LLC</t>
  </si>
  <si>
    <t>AAG FH LP / AAG FH Finco Inc</t>
  </si>
  <si>
    <t>CSN Resources SA</t>
  </si>
  <si>
    <t>Assurant Inc</t>
  </si>
  <si>
    <t>Barminco Finance Pty Ltd</t>
  </si>
  <si>
    <t>TTM Technologies Inc</t>
  </si>
  <si>
    <t>Park Aerospace Holdings Ltd</t>
  </si>
  <si>
    <t>Pacific National Finance Pty Ltd</t>
  </si>
  <si>
    <t>EMG SUKUK Ltd</t>
  </si>
  <si>
    <t>Brookfield Property REIT Inc / BPR Cumulus LLC / BPR Nimbus LLC / GGSI Sellco LL</t>
  </si>
  <si>
    <t>Telecom Italia SpA/Milano</t>
  </si>
  <si>
    <t>HCA Healthcare Inc</t>
  </si>
  <si>
    <t>Cia Brasileira de Aluminio</t>
  </si>
  <si>
    <t>Basic Energy Services Inc</t>
  </si>
  <si>
    <t>Boyd Gaming Corp</t>
  </si>
  <si>
    <t>Emeco Pty Ltd</t>
  </si>
  <si>
    <t>Popular Inc</t>
  </si>
  <si>
    <t>Marriott Ownership Resorts Inc</t>
  </si>
  <si>
    <t>Townsquare Media Inc</t>
  </si>
  <si>
    <t>IHO Verwaltungs GmbH</t>
  </si>
  <si>
    <t>TMK OAO Via TMK Capital SA</t>
  </si>
  <si>
    <t>Hunt Cos Inc</t>
  </si>
  <si>
    <t>Severstal OAO Via Steel Capital SA</t>
  </si>
  <si>
    <t>Georgia Government International Bond</t>
  </si>
  <si>
    <t>Sotera Health Holdings LLC</t>
  </si>
  <si>
    <t>Jamaica Government International Bond</t>
  </si>
  <si>
    <t>Russian Railways Via RZD Capital PLC</t>
  </si>
  <si>
    <t>Yankuang Group Cayman Ltd</t>
  </si>
  <si>
    <t>Greif Inc</t>
  </si>
  <si>
    <t>Alfa SAB de CV</t>
  </si>
  <si>
    <t>NuStar Logistics LP</t>
  </si>
  <si>
    <t>Ingles Markets Inc</t>
  </si>
  <si>
    <t>New Gold Inc</t>
  </si>
  <si>
    <t>Constellium SE</t>
  </si>
  <si>
    <t>O1 Properties Finance PLC</t>
  </si>
  <si>
    <t>Zijin International Capital Co Ltd</t>
  </si>
  <si>
    <t>Gas Natural de Lima y Callao SA</t>
  </si>
  <si>
    <t>Gray Television Inc</t>
  </si>
  <si>
    <t>Sappi Papier Holding GmbH</t>
  </si>
  <si>
    <t>Cantor Fitzgerald LP</t>
  </si>
  <si>
    <t>Macquarie Bank Ltd</t>
  </si>
  <si>
    <t>Cardtronics Inc</t>
  </si>
  <si>
    <t>TMX Finance LLC / TitleMax Finance Corp</t>
  </si>
  <si>
    <t>Royal Caribbean Cruises Ltd</t>
  </si>
  <si>
    <t>American Airlines Group Inc</t>
  </si>
  <si>
    <t>CVR Partners LP / CVR Nitrogen Finance Corp</t>
  </si>
  <si>
    <t>Boardwalk Pipelines LP</t>
  </si>
  <si>
    <t>Borets Finance DAC</t>
  </si>
  <si>
    <t>Tupy Overseas SA</t>
  </si>
  <si>
    <t>Transocean Pontus Ltd</t>
  </si>
  <si>
    <t>Allied World Assurance Co Holdings Ltd</t>
  </si>
  <si>
    <t>Acadia Healthcare Co Inc</t>
  </si>
  <si>
    <t>ZF North America Capital Inc</t>
  </si>
  <si>
    <t>Navios South American Logistics Inc / Navios Logistics Finance US Inc</t>
  </si>
  <si>
    <t>Yihua Overseas Investment Ltd</t>
  </si>
  <si>
    <t>Taseko Mines Ltd</t>
  </si>
  <si>
    <t>ILFC E-Capital Trust II</t>
  </si>
  <si>
    <t>AMN Healthcare Inc</t>
  </si>
  <si>
    <t>Eldorado Gold Corp</t>
  </si>
  <si>
    <t>Poly Real Estate Finance Ltd</t>
  </si>
  <si>
    <t>NFP Corp</t>
  </si>
  <si>
    <t>Rock International Investment Inc</t>
  </si>
  <si>
    <t>Energy Ventures Gom LLC / EnVen Finance Corp</t>
  </si>
  <si>
    <t>Clean Harbors Inc</t>
  </si>
  <si>
    <t>ESH Hospitality Inc</t>
  </si>
  <si>
    <t>Province of Salta Argentina</t>
  </si>
  <si>
    <t>Koks OAO Via Koks Finance DAC</t>
  </si>
  <si>
    <t>Berry Petroleum Co LLC</t>
  </si>
  <si>
    <t>ACCO Brands Corp</t>
  </si>
  <si>
    <t>Matthews International Corp</t>
  </si>
  <si>
    <t>Tennant Co</t>
  </si>
  <si>
    <t>Power Finance Corp Ltd</t>
  </si>
  <si>
    <t>Plastipak Holdings Inc</t>
  </si>
  <si>
    <t>Infor US Inc</t>
  </si>
  <si>
    <t>Videotron Ltd</t>
  </si>
  <si>
    <t>VICI Properties 1 LLC / VICI FC Inc</t>
  </si>
  <si>
    <t>Hughes Satellite Systems Corp</t>
  </si>
  <si>
    <t>Banco Internacional del Peru SAA Interbank</t>
  </si>
  <si>
    <t>Horizon Pharma USA Inc</t>
  </si>
  <si>
    <t>Sigma Holdco BV</t>
  </si>
  <si>
    <t>Penske Automotive Group Inc</t>
  </si>
  <si>
    <t>Rosneft Finance SA</t>
  </si>
  <si>
    <t>CBB International Sukuk Co 6 Spc</t>
  </si>
  <si>
    <t>Cedar Fair LP</t>
  </si>
  <si>
    <t>RegionalCare Hospital Partners Holdings Inc</t>
  </si>
  <si>
    <t>Radiate Holdco LLC / Radiate Finance Inc</t>
  </si>
  <si>
    <t>Access Bank PLC</t>
  </si>
  <si>
    <t>Lamb Weston Holdings Inc</t>
  </si>
  <si>
    <t>Atotech Alpha 2 BV</t>
  </si>
  <si>
    <t>Welbilt Inc</t>
  </si>
  <si>
    <t>Mobile Mini Inc</t>
  </si>
  <si>
    <t>Scripps Escrow Inc</t>
  </si>
  <si>
    <t>SES SA</t>
  </si>
  <si>
    <t>Element Solutions Inc</t>
  </si>
  <si>
    <t>Era Group Inc</t>
  </si>
  <si>
    <t>Superior Plus LP / Superior General Partner Inc</t>
  </si>
  <si>
    <t>Aeropuertos Dominicanos Siglo XXI SA</t>
  </si>
  <si>
    <t>Citizens Financial Group Inc</t>
  </si>
  <si>
    <t>LKQ Corp</t>
  </si>
  <si>
    <t>Zayo Group LLC / Zayo Capital Inc</t>
  </si>
  <si>
    <t>Installed Building Products Inc</t>
  </si>
  <si>
    <t>Delek &amp; Avner Tamar Bond Ltd</t>
  </si>
  <si>
    <t>Metalsa SA de CV</t>
  </si>
  <si>
    <t>Vishay Intertechnology Inc</t>
  </si>
  <si>
    <t>Advance Auto Parts Inc</t>
  </si>
  <si>
    <t>Mclaren Finance PLC</t>
  </si>
  <si>
    <t>Covanta Holding Corp</t>
  </si>
  <si>
    <t>Grupo Unicomer Co Ltd</t>
  </si>
  <si>
    <t>Summit Materials LLC / Summit Materials Finance Corp</t>
  </si>
  <si>
    <t>AES Panama SRL</t>
  </si>
  <si>
    <t>Aleris International Inc</t>
  </si>
  <si>
    <t>Huayi Finance I Ltd</t>
  </si>
  <si>
    <t>Indian Railway Finance Corp Ltd</t>
  </si>
  <si>
    <t>IAA Inc</t>
  </si>
  <si>
    <t>One Call Corp</t>
  </si>
  <si>
    <t>Avaya Holdings Corp</t>
  </si>
  <si>
    <t>Truck Hero Inc</t>
  </si>
  <si>
    <t>Nationstar Mortgage LLC / Nationstar Capital Corp</t>
  </si>
  <si>
    <t>Station Casinos LLC</t>
  </si>
  <si>
    <t>AIB Group PLC</t>
  </si>
  <si>
    <t>Hilton Worldwide Finance LLC / Hilton Worldwide Finance Corp</t>
  </si>
  <si>
    <t>GCI LLC</t>
  </si>
  <si>
    <t>Graphic Packaging International LLC</t>
  </si>
  <si>
    <t>Great Lakes Dredge &amp; Dock Corp</t>
  </si>
  <si>
    <t>Oleoducto Central SA</t>
  </si>
  <si>
    <t>Third Pakistan International Sukuk Co Ltd/The</t>
  </si>
  <si>
    <t>Corp Financiera de Desarrollo SA</t>
  </si>
  <si>
    <t>Global Partners LP / GLP Finance Corp</t>
  </si>
  <si>
    <t>TreeHouse Foods Inc</t>
  </si>
  <si>
    <t>Teekay Offshore Partners LP/Teekay Offshore Finance Corp</t>
  </si>
  <si>
    <t>Odebrecht Drilling Norbe VIII/IX Ltd</t>
  </si>
  <si>
    <t>Development Bank of Mongolia LLC</t>
  </si>
  <si>
    <t>UPL Corp Ltd</t>
  </si>
  <si>
    <t>LABL Escrow Issuer LLC</t>
  </si>
  <si>
    <t>Southern Star Central Corp</t>
  </si>
  <si>
    <t>Downstream Development Authority of the Quapaw Tribe of Oklahoma</t>
  </si>
  <si>
    <t>Holly Energy Partners LP / Holly Energy Finance Corp</t>
  </si>
  <si>
    <t>Dillard's Inc</t>
  </si>
  <si>
    <t>Seven Generations Energy Ltd</t>
  </si>
  <si>
    <t>Nufarm Australia Ltd / Nufarm Americas Inc</t>
  </si>
  <si>
    <t>AerCap Global Aviation Trust</t>
  </si>
  <si>
    <t>Liberty Mutual Group Inc</t>
  </si>
  <si>
    <t>Time Warner Entertainment Co LP</t>
  </si>
  <si>
    <t>NCIG Holdings Pty Ltd</t>
  </si>
  <si>
    <t>Nuance Communications Inc</t>
  </si>
  <si>
    <t>Marvell Technology Group Ltd</t>
  </si>
  <si>
    <t>Sagicor Finance 2015 Ltd</t>
  </si>
  <si>
    <t>Crown Cork &amp; Seal Co Inc</t>
  </si>
  <si>
    <t>Greenko Investment Co</t>
  </si>
  <si>
    <t>Eldorado Resorts Inc</t>
  </si>
  <si>
    <t>CrownRock LP / CrownRock Finance Inc</t>
  </si>
  <si>
    <t>NTPC Ltd</t>
  </si>
  <si>
    <t>Wolverine World Wide Inc</t>
  </si>
  <si>
    <t>Frontier California Inc</t>
  </si>
  <si>
    <t>DAE Funding LLC</t>
  </si>
  <si>
    <t>Mobile Telesystems OJSC Via MTS International Funding DAC</t>
  </si>
  <si>
    <t>Trilogy International Partners LLC / Trilogy International Finance Inc</t>
  </si>
  <si>
    <t>Avnet Inc</t>
  </si>
  <si>
    <t>Horizon Pharma Investment Ltd</t>
  </si>
  <si>
    <t>Inretail Pharma SA</t>
  </si>
  <si>
    <t>GLP China Holdings Ltd</t>
  </si>
  <si>
    <t>Century Aluminum Co</t>
  </si>
  <si>
    <t>China Overseas Grand Oceans Finance IV Cayman Ltd</t>
  </si>
  <si>
    <t>MasTec Inc</t>
  </si>
  <si>
    <t>Diamond Resorts International Inc</t>
  </si>
  <si>
    <t>Flex Acquisition Co Inc</t>
  </si>
  <si>
    <t>LGI Homes Inc</t>
  </si>
  <si>
    <t>Valvoline Inc</t>
  </si>
  <si>
    <t>Dominion Energy Inc</t>
  </si>
  <si>
    <t>TIBCO Software Inc</t>
  </si>
  <si>
    <t>Trident TPI Holdings Inc</t>
  </si>
  <si>
    <t>Pactiv LLC</t>
  </si>
  <si>
    <t>Haimen Zhongnan Investment Development International Co Ltd</t>
  </si>
  <si>
    <t>Fidelity &amp; Guaranty Life Holdings Inc</t>
  </si>
  <si>
    <t>ViaSat Inc</t>
  </si>
  <si>
    <t>Compass Minerals International Inc</t>
  </si>
  <si>
    <t>Southern Union Co</t>
  </si>
  <si>
    <t>HB Fuller Co</t>
  </si>
  <si>
    <t>UPC Holding BV</t>
  </si>
  <si>
    <t>InterGen NV</t>
  </si>
  <si>
    <t>Silversea Cruise Finance Ltd</t>
  </si>
  <si>
    <t>NCL Corp Ltd</t>
  </si>
  <si>
    <t>Hadrian Merger Sub Inc</t>
  </si>
  <si>
    <t>ION Geophysical Corp</t>
  </si>
  <si>
    <t>Yango Justice International Ltd</t>
  </si>
  <si>
    <t>F-Brasile SpA / F-Brasile US LLC</t>
  </si>
  <si>
    <t>Ukraine Railways Via Shortline PLC</t>
  </si>
  <si>
    <t>Fly Leasing Ltd</t>
  </si>
  <si>
    <t>Cablevision Systems Corp</t>
  </si>
  <si>
    <t>New Albertsons LP</t>
  </si>
  <si>
    <t>Buena Vista Gaming Authority</t>
  </si>
  <si>
    <t>Tempo Acquisition LLC / Tempo Acquisition Finance Corp</t>
  </si>
  <si>
    <t>Drax Finco PLC</t>
  </si>
  <si>
    <t>Patrick Industries Inc</t>
  </si>
  <si>
    <t>B3 SA - Brasil Bolsa Balcao</t>
  </si>
  <si>
    <t>Ryman Hospitality Properties Inc</t>
  </si>
  <si>
    <t>Golden Entertainment Inc</t>
  </si>
  <si>
    <t>Senegal Government International Bond</t>
  </si>
  <si>
    <t>Gartner Inc</t>
  </si>
  <si>
    <t>First Abu Dhabi Bank PJSC</t>
  </si>
  <si>
    <t>Block Communications Inc</t>
  </si>
  <si>
    <t>Paraguay Government International Bond</t>
  </si>
  <si>
    <t>First Quality Finance Co Inc</t>
  </si>
  <si>
    <t>Office Properties Income Trust</t>
  </si>
  <si>
    <t>Clearwater Paper Corp</t>
  </si>
  <si>
    <t>Hudson Pacific Properties LP</t>
  </si>
  <si>
    <t>FS Energy &amp; Power Fund</t>
  </si>
  <si>
    <t>Arrow Electronics Inc</t>
  </si>
  <si>
    <t>Hilton Grand Vacations Borrower LLC / Hilton Grand Vacations Borrower Inc</t>
  </si>
  <si>
    <t>Brixmor Operating Partnership LP</t>
  </si>
  <si>
    <t>PQ Corp</t>
  </si>
  <si>
    <t>Brightsphere Investment Group Inc</t>
  </si>
  <si>
    <t>Concord New Energy Group Ltd</t>
  </si>
  <si>
    <t>Six Flags Entertainment Corp</t>
  </si>
  <si>
    <t>Joseph T Ryerson &amp; Son Inc</t>
  </si>
  <si>
    <t>Ashton Woods USA LLC / Ashton Woods Finance Co</t>
  </si>
  <si>
    <t>CNG Holdings Inc</t>
  </si>
  <si>
    <t>nVent Finance Sarl</t>
  </si>
  <si>
    <t>frontdoor Inc</t>
  </si>
  <si>
    <t>Molina Healthcare Inc</t>
  </si>
  <si>
    <t>Banco Pan SA</t>
  </si>
  <si>
    <t>WR Grace &amp; Co-Conn</t>
  </si>
  <si>
    <t>HAT Holdings I LLC / HAT Holdings II LLC</t>
  </si>
  <si>
    <t>Grupo Cementos de Chihuahua SAB de CV</t>
  </si>
  <si>
    <t>Axalta Coating Systems LLC</t>
  </si>
  <si>
    <t>Ladder Capital Finance Holdings LLLP / Ladder Capital Finance Corp</t>
  </si>
  <si>
    <t>United Bank for Africa PLC</t>
  </si>
  <si>
    <t>Commercial Metals Co</t>
  </si>
  <si>
    <t>MGIC Investment Corp</t>
  </si>
  <si>
    <t>American Midstream Partners LP / American Midstream Finance Corp</t>
  </si>
  <si>
    <t>SriLankan Airlines Ltd</t>
  </si>
  <si>
    <t>Cott Holdings Inc</t>
  </si>
  <si>
    <t>Cimpress NV</t>
  </si>
  <si>
    <t>ACE Cash Express Inc</t>
  </si>
  <si>
    <t>Santander UK Group Holdings PLC</t>
  </si>
  <si>
    <t>Boise Cascade Co</t>
  </si>
  <si>
    <t>Wells Fargo Capital X</t>
  </si>
  <si>
    <t>Goldman Sachs Capital I</t>
  </si>
  <si>
    <t>Werner FinCo LP / Werner FinCo Inc</t>
  </si>
  <si>
    <t>Laureate Education Inc</t>
  </si>
  <si>
    <t>Discover Bank</t>
  </si>
  <si>
    <t>HSBC Capital Funding Dollar 1 LP</t>
  </si>
  <si>
    <t>US Foods Inc</t>
  </si>
  <si>
    <t>Sabre GLBL Inc</t>
  </si>
  <si>
    <t>State Oil Co of the Azerbaijan Republic</t>
  </si>
  <si>
    <t>China Jinjiang Environment Holding Co Ltd</t>
  </si>
  <si>
    <t>Mongolia Government International Bond</t>
  </si>
  <si>
    <t>Barry Callebaut Services NV</t>
  </si>
  <si>
    <t>SunTrust Capital I</t>
  </si>
  <si>
    <t>Sonic Automotive Inc</t>
  </si>
  <si>
    <t>Wendy's International LLC</t>
  </si>
  <si>
    <t>Brink's Co/The</t>
  </si>
  <si>
    <t>JB Poindexter &amp; Co Inc</t>
  </si>
  <si>
    <t>Suzano Trading Ltd</t>
  </si>
  <si>
    <t>Teleflex Inc</t>
  </si>
  <si>
    <t>Inversiones Atlantida SA</t>
  </si>
  <si>
    <t>HD Supply Inc</t>
  </si>
  <si>
    <t>IQVIA Inc</t>
  </si>
  <si>
    <t>Core &amp; Main Holdings LP</t>
  </si>
  <si>
    <t>PolyOne Corp</t>
  </si>
  <si>
    <t>Jefferies Finance LLC / JFIN Co-Issuer Corp</t>
  </si>
  <si>
    <t>Starwood Property Trust Inc</t>
  </si>
  <si>
    <t>Yuexiu REIT MTN Co Ltd</t>
  </si>
  <si>
    <t>NatWest Markets NV</t>
  </si>
  <si>
    <t>Cadence BanCorp</t>
  </si>
  <si>
    <t>MAI Holdings Inc</t>
  </si>
  <si>
    <t>Frontier Southwest Inc</t>
  </si>
  <si>
    <t>Grinding Media Inc / Moly-Cop AltaSteel Ltd</t>
  </si>
  <si>
    <t>Bank of India/London</t>
  </si>
  <si>
    <t>Energen Corp</t>
  </si>
  <si>
    <t>Waste Pro USA Inc</t>
  </si>
  <si>
    <t>Transocean Guardian Ltd</t>
  </si>
  <si>
    <t>Air Canada</t>
  </si>
  <si>
    <t>Hikma Pharmaceuticals PLC</t>
  </si>
  <si>
    <t>Penn National Gaming Inc</t>
  </si>
  <si>
    <t>Sunoco LP / Sunoco Finance Corp</t>
  </si>
  <si>
    <t>Blue Cube Spinco LLC</t>
  </si>
  <si>
    <t>Mueller Water Products Inc</t>
  </si>
  <si>
    <t>Louisiana-Pacific Corp</t>
  </si>
  <si>
    <t>INEOS Group Holdings SA</t>
  </si>
  <si>
    <t>SLM Corp</t>
  </si>
  <si>
    <t>Transocean Poseidon Ltd</t>
  </si>
  <si>
    <t>EnBW Energie Baden-Wuerttemberg AG</t>
  </si>
  <si>
    <t>Omega Healthcare Investors Inc</t>
  </si>
  <si>
    <t>Trimble Inc</t>
  </si>
  <si>
    <t>UPCB Finance IV Ltd</t>
  </si>
  <si>
    <t>RBS Capital Trust II</t>
  </si>
  <si>
    <t>HT Global IT Solutions Holdings Ltd</t>
  </si>
  <si>
    <t>EPR Properties</t>
  </si>
  <si>
    <t>Algeco Global Finance Plc</t>
  </si>
  <si>
    <t>Cumulus Media New Holdings Inc</t>
  </si>
  <si>
    <t>PriSo Acquisition Corp</t>
  </si>
  <si>
    <t>DIFC Sukuk Ltd</t>
  </si>
  <si>
    <t>Continental Airlines 2005-ERJ1 Pass Through Trust</t>
  </si>
  <si>
    <t>Consolidated Energy Finance SA</t>
  </si>
  <si>
    <t>Delek Logistics Partners LP / Delek Logistics Finance Corp</t>
  </si>
  <si>
    <t>VEREIT Operating Partnership LP</t>
  </si>
  <si>
    <t>Crown Americas LLC / Crown Americas Capital Corp IV</t>
  </si>
  <si>
    <t>Iridium Communications Inc</t>
  </si>
  <si>
    <t>MGM Growth Properties Operating Partnership LP / MGP Finance Co-Issuer Inc</t>
  </si>
  <si>
    <t>Kazakhstan Temir Zholy Finance BV</t>
  </si>
  <si>
    <t>CTR Partnership LP / CareTrust Capital Corp</t>
  </si>
  <si>
    <t>Carpenter Technology Corp</t>
  </si>
  <si>
    <t>Neon Holdings Inc</t>
  </si>
  <si>
    <t>Intercorp Financial Services Inc</t>
  </si>
  <si>
    <t>Catalent Pharma Solutions Inc</t>
  </si>
  <si>
    <t>Sunoco Logistics Partners Operations LP</t>
  </si>
  <si>
    <t>Zoomlion HK SPV Co Ltd</t>
  </si>
  <si>
    <t>Israel Chemicals Ltd</t>
  </si>
  <si>
    <t>Cornerstone Chemical Co</t>
  </si>
  <si>
    <t>CBB International Sukuk Co 5 Spc</t>
  </si>
  <si>
    <t>Votorantim SA</t>
  </si>
  <si>
    <t>Carriage Services Inc</t>
  </si>
  <si>
    <t>Terraform Global Operating LLC</t>
  </si>
  <si>
    <t>Jefferies Financial Group Inc</t>
  </si>
  <si>
    <t>Brunswick Corp/DE</t>
  </si>
  <si>
    <t>Speedway Motorsports LLC</t>
  </si>
  <si>
    <t>Gerdau Holdings Inc</t>
  </si>
  <si>
    <t>Saracen Development LLC</t>
  </si>
  <si>
    <t>Newmark Group Inc</t>
  </si>
  <si>
    <t>Viking Cruises Ltd</t>
  </si>
  <si>
    <t>Getty Images Inc</t>
  </si>
  <si>
    <t>William Carter Co/The</t>
  </si>
  <si>
    <t>Midcontinent Communications / Midcontinent Finance Corp</t>
  </si>
  <si>
    <t>Churchill Downs Inc</t>
  </si>
  <si>
    <t>Banca Mifel SA</t>
  </si>
  <si>
    <t>KLX Energy Services Holdings Inc</t>
  </si>
  <si>
    <t>Suburban Propane Partners LP/Suburban Energy Finance Corp</t>
  </si>
  <si>
    <t>Clearwater Seafoods Inc</t>
  </si>
  <si>
    <t>Atotech Alpha 3 BV / Alpha US Bidco Inc</t>
  </si>
  <si>
    <t>VOC Escrow Ltd</t>
  </si>
  <si>
    <t>NiSource Inc</t>
  </si>
  <si>
    <t>Panoche Energy Center LLC</t>
  </si>
  <si>
    <t>CITGO Petroleum Corp</t>
  </si>
  <si>
    <t>Krung Thai Bank PCL/Cayman Islands</t>
  </si>
  <si>
    <t>TopBuild Corp</t>
  </si>
  <si>
    <t>Nathan's Famous Inc</t>
  </si>
  <si>
    <t>Shandong Energy Australia Pty Ltd</t>
  </si>
  <si>
    <t>Qualitytech LP / QTS Finance Corp</t>
  </si>
  <si>
    <t>SunTrust Preferred Capital I</t>
  </si>
  <si>
    <t>Colfax Corp</t>
  </si>
  <si>
    <t>Metalloinvest Finance DAC</t>
  </si>
  <si>
    <t>Kemper Corp</t>
  </si>
  <si>
    <t>Pearl Holding III Ltd</t>
  </si>
  <si>
    <t>Brown &amp; Brown Inc</t>
  </si>
  <si>
    <t>DPL Inc</t>
  </si>
  <si>
    <t>Mountain States Telephone &amp; Telegraph Co</t>
  </si>
  <si>
    <t>PBF Logistics LP / PBF Logistics Finance Corp</t>
  </si>
  <si>
    <t>ATS Automation Tooling Systems Inc</t>
  </si>
  <si>
    <t>Altice Finco SA</t>
  </si>
  <si>
    <t>Export-Import Bank of India</t>
  </si>
  <si>
    <t>American Airlines 2019-1 Class B Pass Through Trust</t>
  </si>
  <si>
    <t>JGC Ventures Pte Ltd</t>
  </si>
  <si>
    <t>Atlantic Marine Corps Communities LLC</t>
  </si>
  <si>
    <t>Sotera Health Topco Inc</t>
  </si>
  <si>
    <t>Virgin Media Finance PLC</t>
  </si>
  <si>
    <t>Fortress Transportation &amp; Infrastructure Investors LLC</t>
  </si>
  <si>
    <t>Sable International Finance Ltd</t>
  </si>
  <si>
    <t>Sabra Health Care LP</t>
  </si>
  <si>
    <t>Newpark Resources Inc</t>
  </si>
  <si>
    <t>Nexteer Automotive Group Ltd</t>
  </si>
  <si>
    <t>Graham Holdings Co</t>
  </si>
  <si>
    <t>Trade &amp; Development Bank of Mongolia LLC</t>
  </si>
  <si>
    <t>LTF Merger Sub Inc</t>
  </si>
  <si>
    <t>JELD-WEN Inc</t>
  </si>
  <si>
    <t>HighPoint Operating Corp</t>
  </si>
  <si>
    <t>Guatemala Government Bond</t>
  </si>
  <si>
    <t>Schweitzer-Mauduit International Inc</t>
  </si>
  <si>
    <t>Fair Isaac Corp</t>
  </si>
  <si>
    <t>Zhaojin Mining International Finance Ltd</t>
  </si>
  <si>
    <t>Zhongrong International Bond 2019 Ltd</t>
  </si>
  <si>
    <t>Granite Merger Sub 2 Inc</t>
  </si>
  <si>
    <t>Jazz Investments I Ltd</t>
  </si>
  <si>
    <t>Santander UK PLC</t>
  </si>
  <si>
    <t>Texas Capital Bank NA</t>
  </si>
  <si>
    <t>thyssenkrupp AG</t>
  </si>
  <si>
    <t>Voyager Aviation Holdings LLC / Voyager Finance Co</t>
  </si>
  <si>
    <t>Transocean Sentry Ltd</t>
  </si>
  <si>
    <t>Panama Canal Railway Co</t>
  </si>
  <si>
    <t>Booz Allen Hamilton Inc</t>
  </si>
  <si>
    <t>ORBCOMM Inc</t>
  </si>
  <si>
    <t>Welltec A/S</t>
  </si>
  <si>
    <t>Gateway Casinos &amp; Entertainment Ltd</t>
  </si>
  <si>
    <t>Hrvatska Elektroprivreda</t>
  </si>
  <si>
    <t>Foot Locker Inc</t>
  </si>
  <si>
    <t>Cia de Transporte de Energia Electrica en Alta Tension Transener SA</t>
  </si>
  <si>
    <t>Ziggo Bond Co BV</t>
  </si>
  <si>
    <t>Taylor Morrison Communities Inc / Taylor Morrison Holdings II Inc</t>
  </si>
  <si>
    <t>Mediacom Broadband LLC / Mediacom Broadband Corp</t>
  </si>
  <si>
    <t>Cedar Fair LP / Canada's Wonderland Co / Magnum Management Corp / Millennium Op</t>
  </si>
  <si>
    <t>ForteBank JSC</t>
  </si>
  <si>
    <t>Verint Systems Inc</t>
  </si>
  <si>
    <t>Zions Bancorp NA</t>
  </si>
  <si>
    <t>Fairfax Financial Holdings Ltd</t>
  </si>
  <si>
    <t>Albaraka Sukuk Ltd</t>
  </si>
  <si>
    <t>HNA Ecotech Panorama Cayman Co Ltd</t>
  </si>
  <si>
    <t>Ritchie Bros Auctioneers Inc</t>
  </si>
  <si>
    <t>Banco Mercantil del Norte SA</t>
  </si>
  <si>
    <t>AssuredPartners Inc</t>
  </si>
  <si>
    <t>Bank of India/Jersey</t>
  </si>
  <si>
    <t>Marriott Vacations Worldwide Corp</t>
  </si>
  <si>
    <t>Hong Seng Ltd</t>
  </si>
  <si>
    <t>CBB International Sukuk Co 7 SPC</t>
  </si>
  <si>
    <t>C10 Capital SPV Ltd</t>
  </si>
  <si>
    <t>Batelco International Finance No 1 Ltd</t>
  </si>
  <si>
    <t>Cypress Semiconductor Corp</t>
  </si>
  <si>
    <t>SK E&amp;S Co Ltd</t>
  </si>
  <si>
    <t>TRI Pointe Group Inc / TRI Pointe Homes Inc</t>
  </si>
  <si>
    <t>Avation Capital SA</t>
  </si>
  <si>
    <t>Yamana Gold Inc</t>
  </si>
  <si>
    <t>BWX Technologies Inc</t>
  </si>
  <si>
    <t>TMB Bank PCL/Cayman Islands</t>
  </si>
  <si>
    <t>Georgian Oil and Gas Corp JSC</t>
  </si>
  <si>
    <t>Latam Airlines 2015-1 Pass Through Trust B</t>
  </si>
  <si>
    <t>AmWINS Group Inc</t>
  </si>
  <si>
    <t>New Enterprise Stone &amp; Lime Co Inc</t>
  </si>
  <si>
    <t>RHP Hotel Properties LP / RHP Finance Corp</t>
  </si>
  <si>
    <t>RBS Global Inc / Rexnord LLC</t>
  </si>
  <si>
    <t>Eurochem Finance DAC</t>
  </si>
  <si>
    <t>First Midwest Bancorp Inc/IL</t>
  </si>
  <si>
    <t>PNC Capital Trust C</t>
  </si>
  <si>
    <t>James Hardie International Finance DAC</t>
  </si>
  <si>
    <t>Core &amp; Main LP</t>
  </si>
  <si>
    <t>Cedar Fair LP / Canada's Wonderland Co / Magnum Management Corp</t>
  </si>
  <si>
    <t>Kratos Defense &amp; Security Solutions Inc</t>
  </si>
  <si>
    <t>Marriott Ownership Resorts Inc / ILG LLC</t>
  </si>
  <si>
    <t>Moog Inc</t>
  </si>
  <si>
    <t>Xplornet Communications Inc</t>
  </si>
  <si>
    <t>Rain CII Carbon LLC / CII Carbon Corp</t>
  </si>
  <si>
    <t>Odebrecht Offshore Drilling Finance Ltd</t>
  </si>
  <si>
    <t>Pentair Finance Sarl</t>
  </si>
  <si>
    <t>Brookfield Residential Properties Inc</t>
  </si>
  <si>
    <t>DKT Finance ApS</t>
  </si>
  <si>
    <t>AHP Health Partners Inc</t>
  </si>
  <si>
    <t>NXP BV / NXP Funding LLC</t>
  </si>
  <si>
    <t>Autopistas Metropolitanas de Puerto Rico LLC</t>
  </si>
  <si>
    <t>Magnolia Oil &amp; Gas Operating LLC / Magnolia Oil &amp; Gas Finance Corp</t>
  </si>
  <si>
    <t>Dairy Farmers of America Inc</t>
  </si>
  <si>
    <t>Yangzhou Urban Construction State-owned Asset Holding Group Co Ltd</t>
  </si>
  <si>
    <t>Second Pakistan International Sukuk Co Ltd/The</t>
  </si>
  <si>
    <t>SRS Distribution Inc</t>
  </si>
  <si>
    <t>DriveTime Automotive Group Inc / Bridgecrest Acceptance Corp</t>
  </si>
  <si>
    <t>Axis Bank Ltd/Dubai</t>
  </si>
  <si>
    <t>FirstRand Bank Ltd</t>
  </si>
  <si>
    <t>WEX Inc</t>
  </si>
  <si>
    <t>Power Grid Corp of India Ltd</t>
  </si>
  <si>
    <t>TransMontaigne Partners LP / TLP Finance Corp</t>
  </si>
  <si>
    <t>Advanced Disposal Services Inc</t>
  </si>
  <si>
    <t>KeHE Distributors LLC / KeHE Finance Corp</t>
  </si>
  <si>
    <t>M/I Homes Inc</t>
  </si>
  <si>
    <t>Wyndham Hotels &amp; Resorts Inc</t>
  </si>
  <si>
    <t>Hercules LLC</t>
  </si>
  <si>
    <t>Caleres Inc</t>
  </si>
  <si>
    <t>JW Aluminum Continuous Cast Co</t>
  </si>
  <si>
    <t>Endo Finance LLC / Endo Finco Inc</t>
  </si>
  <si>
    <t>Darling Ingredients Inc</t>
  </si>
  <si>
    <t>EW Scripps Co/The</t>
  </si>
  <si>
    <t>TriMas Corp</t>
  </si>
  <si>
    <t>Sensata Technologies BV</t>
  </si>
  <si>
    <t>Iron Mountain US Holdings Inc</t>
  </si>
  <si>
    <t>IDBI Bank Ltd/GIFT-IFC</t>
  </si>
  <si>
    <t>HBOS PLC</t>
  </si>
  <si>
    <t>MTS Systems Corp</t>
  </si>
  <si>
    <t>Meritage Homes Corp</t>
  </si>
  <si>
    <t>Transocean Proteus Ltd</t>
  </si>
  <si>
    <t>Mood Media Borrower LLC / Mood Media Co-Issuer Inc</t>
  </si>
  <si>
    <t>AECOM Global II LLC / URS Fox US LP</t>
  </si>
  <si>
    <t>Genesys Telecommunications Laboratories Inc/Greeneden Lux 3 Sarl/Greeneden US Ho</t>
  </si>
  <si>
    <t>Zenith Bank PLC</t>
  </si>
  <si>
    <t>Jaguar Holding Co II / Pharmaceutical Product Development LLC</t>
  </si>
  <si>
    <t>BFF International Ltd</t>
  </si>
  <si>
    <t>National Westminster Bank PLC</t>
  </si>
  <si>
    <t>Neiman Marcus Group Ltd LLC</t>
  </si>
  <si>
    <t>Howard Hughes Corp/The</t>
  </si>
  <si>
    <t>MNC Investama Tbk PT</t>
  </si>
  <si>
    <t>Xinjiang Zhongtai Group Co Ltd</t>
  </si>
  <si>
    <t>ACI Worldwide Inc</t>
  </si>
  <si>
    <t>Allegheny Ludlum LLC</t>
  </si>
  <si>
    <t>Cooper Tire &amp; Rubber Co</t>
  </si>
  <si>
    <t>Banco Continental SA Via Continental Trustees Cayman Ltd</t>
  </si>
  <si>
    <t>Carlson Travel Inc</t>
  </si>
  <si>
    <t>BMC East LLC</t>
  </si>
  <si>
    <t>Pinnacle Operating Corp</t>
  </si>
  <si>
    <t>GCP Applied Technologies Inc</t>
  </si>
  <si>
    <t>Lexington Realty Trust</t>
  </si>
  <si>
    <t>Kite Realty Group LP</t>
  </si>
  <si>
    <t>Algeco Global Finance 2 PLC</t>
  </si>
  <si>
    <t>ICICI Bank Ltd/Hong Kong</t>
  </si>
  <si>
    <t>Reliance Intermediate Holdings LP</t>
  </si>
  <si>
    <t>Provident Financing Trust I</t>
  </si>
  <si>
    <t>Ronshine China Holdings Ltd</t>
  </si>
  <si>
    <t>GTCR AP Finance Inc</t>
  </si>
  <si>
    <t>Itron Inc</t>
  </si>
  <si>
    <t>Cardtronics Inc / Cardtronics USA Inc</t>
  </si>
  <si>
    <t>Energy Transfer Partners LP / Regency Energy Finance Corp</t>
  </si>
  <si>
    <t>JPW Industries Holding Corp</t>
  </si>
  <si>
    <t>SPCM SA</t>
  </si>
  <si>
    <t>Watco Cos LLC / Watco Finance Corp</t>
  </si>
  <si>
    <t>Innoviva Inc</t>
  </si>
  <si>
    <t>Rio Oil Finance Trust Series 2018-1</t>
  </si>
  <si>
    <t>Bacardi Ltd</t>
  </si>
  <si>
    <t>Informatica LLC</t>
  </si>
  <si>
    <t>Kilimanjaro Re Ltd</t>
  </si>
  <si>
    <t>Stevens Holding Co Inc</t>
  </si>
  <si>
    <t>Oppenheimer Holdings Inc</t>
  </si>
  <si>
    <t>Weekley Homes LLC / Weekley Finance Corp</t>
  </si>
  <si>
    <t>Guanay Finance Ltd</t>
  </si>
  <si>
    <t>Quebecor Media Inc</t>
  </si>
  <si>
    <t>Stifel Financial Corp</t>
  </si>
  <si>
    <t>Smurfit Kappa Treasury Funding DAC</t>
  </si>
  <si>
    <t>Rio Oil Finance Trust Series 2014-1</t>
  </si>
  <si>
    <t>International Wire Group Inc</t>
  </si>
  <si>
    <t>Georgian Railway JSC</t>
  </si>
  <si>
    <t>Family Dollar Stores Inc</t>
  </si>
  <si>
    <t>Omnimax International Inc</t>
  </si>
  <si>
    <t>Landsea Green Group Co Ltd</t>
  </si>
  <si>
    <t>Universal Entertainment Corp</t>
  </si>
  <si>
    <t>EnerSys</t>
  </si>
  <si>
    <t>PVH Corp</t>
  </si>
  <si>
    <t>Actuant Corp</t>
  </si>
  <si>
    <t>Smithfield Foods Inc</t>
  </si>
  <si>
    <t>Argentina Bonar Bonds</t>
  </si>
  <si>
    <t>Immucor Inc</t>
  </si>
  <si>
    <t>EnPro Industries Inc</t>
  </si>
  <si>
    <t>Amsted Industries Inc</t>
  </si>
  <si>
    <t>SPX FLOW Inc</t>
  </si>
  <si>
    <t>Yongda Investment Ltd</t>
  </si>
  <si>
    <t>American Airlines 2013-2 Class B Pass Through Trust</t>
  </si>
  <si>
    <t>Flexi-Van Leasing Inc</t>
  </si>
  <si>
    <t>StoneMor Partners LP / Cornerstone Family Services of West Virginia Subsidiary</t>
  </si>
  <si>
    <t>Cirsa Finance International Sarl</t>
  </si>
  <si>
    <t>Oxford Finance LLC / Oxford Finance Co-Issuer II Inc</t>
  </si>
  <si>
    <t>American Homes 4 Rent LP</t>
  </si>
  <si>
    <t>CPG Merger Sub LLC</t>
  </si>
  <si>
    <t>Vizient Inc</t>
  </si>
  <si>
    <t>Jinan West City Investment &amp; Development Group Co Ltd</t>
  </si>
  <si>
    <t>Franshion Development Ltd</t>
  </si>
  <si>
    <t>Lithia Motors Inc</t>
  </si>
  <si>
    <t>IPALCO Enterprises Inc</t>
  </si>
  <si>
    <t>Wuhan Real Estate Development &amp; Investment Group Co Ltd</t>
  </si>
  <si>
    <t>Terminales Portuarios Euroandinos Paita SA</t>
  </si>
  <si>
    <t>Provident Funding Associates LP / PFG Finance Corp</t>
  </si>
  <si>
    <t>First Maryland Capital II</t>
  </si>
  <si>
    <t>Pelabuhan Indonesia III Persero PT</t>
  </si>
  <si>
    <t>Fiji Government International Bond</t>
  </si>
  <si>
    <t>Perrigo Co PLC</t>
  </si>
  <si>
    <t>HVB Funding Trust III</t>
  </si>
  <si>
    <t>Puget Energy Inc</t>
  </si>
  <si>
    <t>American Woodmark Corp</t>
  </si>
  <si>
    <t>Cogent Communications Group Inc</t>
  </si>
  <si>
    <t>BlueScope Finance Americas LLC</t>
  </si>
  <si>
    <t>SunOpta Foods Inc</t>
  </si>
  <si>
    <t>Saderea DAC</t>
  </si>
  <si>
    <t>Zekelman Industries Inc</t>
  </si>
  <si>
    <t>Wabash National Corp</t>
  </si>
  <si>
    <t>Corporate Office Properties LP</t>
  </si>
  <si>
    <t>Brandywine Operating Partnership LP</t>
  </si>
  <si>
    <t>Endo Finance LLC</t>
  </si>
  <si>
    <t>Horizon Global Corp</t>
  </si>
  <si>
    <t>Boyne USA Inc</t>
  </si>
  <si>
    <t>Physicians Realty LP</t>
  </si>
  <si>
    <t>C&amp;S Group Enterprises LLC</t>
  </si>
  <si>
    <t>Wachovia Capital Trust II</t>
  </si>
  <si>
    <t>Talcott Resolution Life Inc</t>
  </si>
  <si>
    <t>Vattenfall AB</t>
  </si>
  <si>
    <t>Entegris Inc</t>
  </si>
  <si>
    <t>Freeport Minerals Corp</t>
  </si>
  <si>
    <t>Cleco Corporate Holdings LLC</t>
  </si>
  <si>
    <t>Sugarhouse HSP Gaming Prop Mezz LP / Sugarhouse HSP Gaming Finance Corp</t>
  </si>
  <si>
    <t>SL Green Operating Partnership LP</t>
  </si>
  <si>
    <t>Greystar Real Estate Partners LLC</t>
  </si>
  <si>
    <t>Sensata Technologies UK Financing Co PLC</t>
  </si>
  <si>
    <t>CEMEX Materials LLC</t>
  </si>
  <si>
    <t>SITE Centers Corp</t>
  </si>
  <si>
    <t>Embarq Florida Inc</t>
  </si>
  <si>
    <t>Belo Corp</t>
  </si>
  <si>
    <t>Intertape Polymer Group Inc</t>
  </si>
  <si>
    <t>Vimpel Communications Via VIP Finance Ireland Ltd OJSC</t>
  </si>
  <si>
    <t>Zhenjiang Transportation Industry Group Co Ltd</t>
  </si>
  <si>
    <t>Sophia LP / Sophia Finance Inc</t>
  </si>
  <si>
    <t>SunTrust Capital III</t>
  </si>
  <si>
    <t>Kissner Holdings LP / Kissner Milling Co Ltd / BSC Holding Inc / Kissner USA</t>
  </si>
  <si>
    <t>Forestar Group Inc</t>
  </si>
  <si>
    <t>International Game Technology</t>
  </si>
  <si>
    <t>IFM US Colonial Pipeline 2 LLC</t>
  </si>
  <si>
    <t>99 Cents Only Stores LLC</t>
  </si>
  <si>
    <t>EDC Finance DAC</t>
  </si>
  <si>
    <t>Cementos Pacasmayo SAA</t>
  </si>
  <si>
    <t>Ascend Learning LLC</t>
  </si>
  <si>
    <t>First Maryland Capital I</t>
  </si>
  <si>
    <t>WMG Acquisition Corp</t>
  </si>
  <si>
    <t>Rayonier Inc</t>
  </si>
  <si>
    <t>Teine Energy Ltd</t>
  </si>
  <si>
    <t>ComEd Financing III</t>
  </si>
  <si>
    <t>Houghton Mifflin Harcourt Publishers Inc</t>
  </si>
  <si>
    <t>African Bank Ltd</t>
  </si>
  <si>
    <t>AGFC Capital Trust I</t>
  </si>
  <si>
    <t>TCF National Bank</t>
  </si>
  <si>
    <t>Nationwide Financial Services Capital Trust</t>
  </si>
  <si>
    <t>Group 1 Automotive Inc</t>
  </si>
  <si>
    <t>J Crew Brand LLC / J Crew Brand Corp</t>
  </si>
  <si>
    <t>LBC Tank Terminals Holding Netherlands BV</t>
  </si>
  <si>
    <t>FirstEnergy Transmission LLC</t>
  </si>
  <si>
    <t>West Fraser Timber Co Ltd</t>
  </si>
  <si>
    <t>ZAR Sovereign Capital Fund Pty Ltd</t>
  </si>
  <si>
    <t>Flowserve Corp</t>
  </si>
  <si>
    <t>SL Green Realty Corp</t>
  </si>
  <si>
    <t>FirstCash Inc</t>
  </si>
  <si>
    <t>Land O'Lakes Capital Trust I</t>
  </si>
  <si>
    <t>Brazil Minas SPE via State of Minas Gerais</t>
  </si>
  <si>
    <t>Neenah Inc</t>
  </si>
  <si>
    <t>NSG Holdings LLC / NSG Holdings Inc</t>
  </si>
  <si>
    <t>Oceanwide Holdings International 2015 Co Ltd</t>
  </si>
  <si>
    <t>Boart Longyear Management Pty Ltd</t>
  </si>
  <si>
    <t>RP Crown Parent LLC</t>
  </si>
  <si>
    <t>Cullen/Frost Capital Trust II</t>
  </si>
  <si>
    <t>US Airways 2012-2 Class B Pass Through Trust</t>
  </si>
  <si>
    <t>Huayuan Property Co Ltd</t>
  </si>
  <si>
    <t>Pesquera Exalmar SAA</t>
  </si>
  <si>
    <t>WestJet Airlines Ltd</t>
  </si>
  <si>
    <t>Syndicate Bank/London</t>
  </si>
  <si>
    <t>NWH Escrow Corp</t>
  </si>
  <si>
    <t>ICICI Bank Ltd/New York NY</t>
  </si>
  <si>
    <t>CC Holdings GS V LLC / Crown Castle GS III Corp</t>
  </si>
  <si>
    <t>Jacobs Entertainment Inc</t>
  </si>
  <si>
    <t>CAP SA</t>
  </si>
  <si>
    <t>Rivermont Inc 2006-2</t>
  </si>
  <si>
    <t>Retail Properties of America Inc</t>
  </si>
  <si>
    <t>Central Fidelity Capital Trust I</t>
  </si>
  <si>
    <t>Republic of Tajikistan International Bond</t>
  </si>
  <si>
    <t>Endo Health Solutions Inc</t>
  </si>
  <si>
    <t>Rivermont Inc 2006-1</t>
  </si>
  <si>
    <t>Fairfax US Inc</t>
  </si>
  <si>
    <t>KGA Escrow LLC</t>
  </si>
  <si>
    <t>Security Bank Corp</t>
  </si>
  <si>
    <t>Gulf South Pipeline Co LP</t>
  </si>
  <si>
    <t>CalAtlantic Group Inc/old</t>
  </si>
  <si>
    <t>UAL 2007-1 Pass Through Trust</t>
  </si>
  <si>
    <t>HVB Funding Trust I</t>
  </si>
  <si>
    <t>Suriname Government International Bond</t>
  </si>
  <si>
    <t>EuroChem Mineral &amp; Chemical Co OJSC Via EuroChem Global Investments Ltd</t>
  </si>
  <si>
    <t>China Bright Hong Kong Ltd</t>
  </si>
  <si>
    <t>Frontier West Virginia Inc</t>
  </si>
  <si>
    <t>Provincia de Neuquen Argentina</t>
  </si>
  <si>
    <t>Citigroup Capital III</t>
  </si>
  <si>
    <t>CCM Merger Inc</t>
  </si>
  <si>
    <t>China Vast Industrial Urban Development Co Ltd</t>
  </si>
  <si>
    <t>China Minsheng Banking Corp Ltd/Hong Kong</t>
  </si>
  <si>
    <t>First Union Capital II</t>
  </si>
  <si>
    <t>American Airlines 2015-2 Class B Pass Through Trust</t>
  </si>
  <si>
    <t>FLNG Liquefaction 3 LLC</t>
  </si>
  <si>
    <t>Midland Cogeneration Venture LP</t>
  </si>
  <si>
    <t>C8 Capital SPV Ltd</t>
  </si>
  <si>
    <t>Shea Homes LP / Shea Homes Funding Corp</t>
  </si>
  <si>
    <t>Reckson Operating Partnership LP</t>
  </si>
  <si>
    <t>Broadcom Corp</t>
  </si>
  <si>
    <t>Turkish Airlines 2015-1 Class A Pass Through Trust</t>
  </si>
  <si>
    <t>Duquesne Light Holdings Inc</t>
  </si>
  <si>
    <t>Deutsche Bank AG/London</t>
  </si>
  <si>
    <t>First American Financial Corp</t>
  </si>
  <si>
    <t>Rio Oil Finance Trust Series 2014-3</t>
  </si>
  <si>
    <t>CoreLogic Inc/United States</t>
  </si>
  <si>
    <t>US Airways 2013-1 Class B Pass Through Trust</t>
  </si>
  <si>
    <t>Associated Banc-Corp</t>
  </si>
  <si>
    <t>American Airlines 2016-1 Class B Pass Through Trust</t>
  </si>
  <si>
    <t>PECO Energy Capital Trust III</t>
  </si>
  <si>
    <t>Hanover Insurance Group Inc/The</t>
  </si>
  <si>
    <t>Conduent Finance Inc / Conduent Business Services LLC</t>
  </si>
  <si>
    <t>Aruba Investments Inc</t>
  </si>
  <si>
    <t>Retail Opportunity Investments Partnership LP</t>
  </si>
  <si>
    <t>C5 Capital SPV Ltd</t>
  </si>
  <si>
    <t>AVIC International Finance &amp; Investment Ltd</t>
  </si>
  <si>
    <t>Glenn Pool Oil &amp; Gas Trust</t>
  </si>
  <si>
    <t>Summary</t>
  </si>
  <si>
    <t>SRCH Results</t>
  </si>
  <si>
    <t>Number of securities: 8,674</t>
  </si>
  <si>
    <t>Currency: USD</t>
  </si>
  <si>
    <t>Created by  YUK YEUNG LAM ( CARNEGIE MELLON UNIVERSITY )  on  11/20/2019 07:41:28 GMT-0500 (EST)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</si>
  <si>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</si>
  <si>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</si>
  <si>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</si>
  <si>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</si>
  <si>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</si>
  <si>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</si>
  <si>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</si>
  <si>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</si>
  <si>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S&amp;P Rating</t>
  </si>
  <si>
    <t>between</t>
  </si>
  <si>
    <t>BBB- and C</t>
  </si>
  <si>
    <t>Currency</t>
  </si>
  <si>
    <t>United States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</si>
</sst>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  <xf numFmtId="0" fontId="1" fillId="34" borderId="0" xfId="29" applyNumberFormat="1" applyFont="1" applyFill="1" applyBorder="1" applyAlignment="1" applyProtection="1"/>
    <xf numFmtId="0" fontId="1" fillId="0" borderId="0" xfId="27" applyNumberFormat="1" applyFont="1" applyFill="1" applyBorder="1" applyAlignment="1" applyProtection="1">
      <alignment horizontal="center"/>
    </xf>
    <xf numFmtId="0" fontId="2" fillId="33" borderId="0" xfId="26" applyNumberFormat="1" applyFont="1" applyFill="1" applyBorder="1" applyAlignment="1" applyProtection="1"/>
    <xf numFmtId="0" fontId="0" fillId="0" borderId="0" xfId="0" applyAlignmen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topLeftCell="A110" workbookViewId="0">
      <selection activeCell="A132" sqref="A132"/>
    </sheetView>
  </sheetViews>
  <sheetFormatPr defaultRowHeight="15"/>
  <cols>
    <col min="1" max="1" width="21.85546875" customWidth="1"/>
    <col min="2" max="2" width="9.140625" customWidth="1"/>
    <col min="3" max="8" width="9.140625" bestFit="1" customWidth="1"/>
  </cols>
  <sheetData>
    <row r="1" spans="1:8">
      <c r="A1" s="2" t="s">
        <v>0</v>
      </c>
      <c r="B1" s="2" t="s">
        <v>1</v>
      </c>
      <c r="C1" s="2"/>
      <c r="D1" s="2"/>
      <c r="E1" s="2"/>
      <c r="F1" s="2"/>
      <c r="G1" s="2"/>
      <c r="H1" s="2"/>
    </row>
    <row r="2" spans="1:8">
      <c r="A2" s="1" t="s">
        <v>2</v>
      </c>
      <c r="B2" s="1" t="e">
        <f ca="1">_xll.BDP("AT717680 Corp","TICKER")</f>
        <v>#NAME?</v>
      </c>
      <c r="C2" s="1"/>
      <c r="D2" s="1"/>
      <c r="E2" s="1"/>
      <c r="F2" s="1"/>
      <c r="G2" s="1"/>
      <c r="H2" s="1"/>
    </row>
    <row r="3" spans="1:8">
      <c r="A3" s="1" t="s">
        <v>3</v>
      </c>
      <c r="B3" s="1" t="e">
        <f ca="1">_xll.BDP("ZQ357911 Corp","TICKER")</f>
        <v>#NAME?</v>
      </c>
      <c r="C3" s="1"/>
      <c r="D3" s="1"/>
      <c r="E3" s="1"/>
      <c r="F3" s="1"/>
      <c r="G3" s="1"/>
      <c r="H3" s="1"/>
    </row>
    <row r="4" spans="1:8">
      <c r="A4" s="1" t="s">
        <v>4</v>
      </c>
      <c r="B4" s="1" t="e">
        <f ca="1">_xll.BDP("AS367429 Corp","TICKER")</f>
        <v>#NAME?</v>
      </c>
      <c r="C4" s="1"/>
      <c r="D4" s="1"/>
      <c r="E4" s="1"/>
      <c r="F4" s="1"/>
      <c r="G4" s="1"/>
      <c r="H4" s="1"/>
    </row>
    <row r="5" spans="1:8">
      <c r="A5" s="1" t="s">
        <v>5</v>
      </c>
      <c r="B5" s="1" t="e">
        <f ca="1">_xll.BDP("AR871586 Corp","TICKER")</f>
        <v>#NAME?</v>
      </c>
      <c r="C5" s="1"/>
      <c r="D5" s="1"/>
      <c r="E5" s="1"/>
      <c r="F5" s="1"/>
      <c r="G5" s="1"/>
      <c r="H5" s="1"/>
    </row>
    <row r="6" spans="1:8">
      <c r="A6" s="1" t="s">
        <v>6</v>
      </c>
      <c r="B6" s="1" t="e">
        <f ca="1">_xll.BDP("QJ957633 Corp","TICKER")</f>
        <v>#NAME?</v>
      </c>
      <c r="C6" s="1"/>
      <c r="D6" s="1"/>
      <c r="E6" s="1"/>
      <c r="F6" s="1"/>
      <c r="G6" s="1"/>
      <c r="H6" s="1"/>
    </row>
    <row r="7" spans="1:8">
      <c r="A7" s="1" t="s">
        <v>7</v>
      </c>
      <c r="B7" s="1" t="e">
        <f ca="1">_xll.BDP("ZQ464759 Corp","TICKER")</f>
        <v>#NAME?</v>
      </c>
      <c r="C7" s="1"/>
      <c r="D7" s="1"/>
      <c r="E7" s="1"/>
      <c r="F7" s="1"/>
      <c r="G7" s="1"/>
      <c r="H7" s="1"/>
    </row>
    <row r="8" spans="1:8">
      <c r="A8" s="1" t="s">
        <v>8</v>
      </c>
      <c r="B8" s="1" t="e">
        <f ca="1">_xll.BDP("JK529756 Corp","TICKER")</f>
        <v>#NAME?</v>
      </c>
      <c r="C8" s="1"/>
      <c r="D8" s="1"/>
      <c r="E8" s="1"/>
      <c r="F8" s="1"/>
      <c r="G8" s="1"/>
      <c r="H8" s="1"/>
    </row>
    <row r="9" spans="1:8">
      <c r="A9" s="1" t="s">
        <v>9</v>
      </c>
      <c r="B9" s="1" t="e">
        <f ca="1">_xll.BDP("ZQ348720 Corp","TICKER")</f>
        <v>#NAME?</v>
      </c>
      <c r="C9" s="1"/>
      <c r="D9" s="1"/>
      <c r="E9" s="1"/>
      <c r="F9" s="1"/>
      <c r="G9" s="1"/>
      <c r="H9" s="1"/>
    </row>
    <row r="10" spans="1:8">
      <c r="A10" s="1" t="s">
        <v>3</v>
      </c>
      <c r="B10" s="1" t="e">
        <f ca="1">_xll.BDP("ZQ357941 Corp","TICKER")</f>
        <v>#NAME?</v>
      </c>
      <c r="C10" s="1"/>
      <c r="D10" s="1"/>
      <c r="E10" s="1"/>
      <c r="F10" s="1"/>
      <c r="G10" s="1"/>
      <c r="H10" s="1"/>
    </row>
    <row r="11" spans="1:8">
      <c r="A11" s="1" t="s">
        <v>10</v>
      </c>
      <c r="B11" s="1" t="e">
        <f ca="1">_xll.BDP("ZQ348266 Corp","TICKER")</f>
        <v>#NAME?</v>
      </c>
      <c r="C11" s="1"/>
      <c r="D11" s="1"/>
      <c r="E11" s="1"/>
      <c r="F11" s="1"/>
      <c r="G11" s="1"/>
      <c r="H11" s="1"/>
    </row>
    <row r="12" spans="1:8">
      <c r="A12" s="1" t="s">
        <v>11</v>
      </c>
      <c r="B12" s="1" t="e">
        <f ca="1">_xll.BDP("ZQ009617 Corp","TICKER")</f>
        <v>#NAME?</v>
      </c>
      <c r="C12" s="1"/>
      <c r="D12" s="1"/>
      <c r="E12" s="1"/>
      <c r="F12" s="1"/>
      <c r="G12" s="1"/>
      <c r="H12" s="1"/>
    </row>
    <row r="13" spans="1:8">
      <c r="A13" s="1" t="s">
        <v>12</v>
      </c>
      <c r="B13" s="1" t="e">
        <f ca="1">_xll.BDP("AO262498 Corp","TICKER")</f>
        <v>#NAME?</v>
      </c>
      <c r="C13" s="1"/>
      <c r="D13" s="1"/>
      <c r="E13" s="1"/>
      <c r="F13" s="1"/>
      <c r="G13" s="1"/>
      <c r="H13" s="1"/>
    </row>
    <row r="14" spans="1:8">
      <c r="A14" s="1" t="s">
        <v>13</v>
      </c>
      <c r="B14" s="1" t="e">
        <f ca="1">_xll.BDP("EI665661 Corp","TICKER")</f>
        <v>#NAME?</v>
      </c>
      <c r="C14" s="1"/>
      <c r="D14" s="1"/>
      <c r="E14" s="1"/>
      <c r="F14" s="1"/>
      <c r="G14" s="1"/>
      <c r="H14" s="1"/>
    </row>
    <row r="15" spans="1:8">
      <c r="A15" s="1" t="s">
        <v>14</v>
      </c>
      <c r="B15" s="1" t="e">
        <f ca="1">_xll.BDP("AO165235 Corp","TICKER")</f>
        <v>#NAME?</v>
      </c>
      <c r="C15" s="1"/>
      <c r="D15" s="1"/>
      <c r="E15" s="1"/>
      <c r="F15" s="1"/>
      <c r="G15" s="1"/>
      <c r="H15" s="1"/>
    </row>
    <row r="16" spans="1:8">
      <c r="A16" s="1" t="s">
        <v>15</v>
      </c>
      <c r="B16" s="1" t="e">
        <f ca="1">_xll.BDP("ZQ584371 Corp","TICKER")</f>
        <v>#NAME?</v>
      </c>
      <c r="C16" s="1"/>
      <c r="D16" s="1"/>
      <c r="E16" s="1"/>
      <c r="F16" s="1"/>
      <c r="G16" s="1"/>
      <c r="H16" s="1"/>
    </row>
    <row r="17" spans="1:2">
      <c r="A17" s="1" t="s">
        <v>16</v>
      </c>
      <c r="B17" s="1" t="e">
        <f ca="1">_xll.BDP("ZQ348351 Corp","TICKER")</f>
        <v>#NAME?</v>
      </c>
    </row>
    <row r="18" spans="1:2">
      <c r="A18" s="1" t="s">
        <v>17</v>
      </c>
      <c r="B18" s="1" t="e">
        <f ca="1">_xll.BDP("ZQ359791 Corp","TICKER")</f>
        <v>#NAME?</v>
      </c>
    </row>
    <row r="19" spans="1:2">
      <c r="A19" s="1" t="s">
        <v>18</v>
      </c>
      <c r="B19" s="1" t="e">
        <f ca="1">_xll.BDP("AS323120 Corp","TICKER")</f>
        <v>#NAME?</v>
      </c>
    </row>
    <row r="20" spans="1:2">
      <c r="A20" s="1" t="s">
        <v>19</v>
      </c>
      <c r="B20" s="1" t="e">
        <f ca="1">_xll.BDP("ZS966422 Corp","TICKER")</f>
        <v>#NAME?</v>
      </c>
    </row>
    <row r="21" spans="1:2">
      <c r="A21" s="1" t="s">
        <v>18</v>
      </c>
      <c r="B21" s="1" t="e">
        <f ca="1">_xll.BDP("LW925826 Corp","TICKER")</f>
        <v>#NAME?</v>
      </c>
    </row>
    <row r="22" spans="1:2">
      <c r="A22" s="1" t="s">
        <v>20</v>
      </c>
      <c r="B22" s="1" t="e">
        <f ca="1">_xll.BDP("ZQ360973 Corp","TICKER")</f>
        <v>#NAME?</v>
      </c>
    </row>
    <row r="23" spans="1:2">
      <c r="A23" s="1" t="s">
        <v>21</v>
      </c>
      <c r="B23" s="1" t="e">
        <f ca="1">_xll.BDP("EJ693390 Corp","TICKER")</f>
        <v>#NAME?</v>
      </c>
    </row>
    <row r="24" spans="1:2">
      <c r="A24" s="1" t="s">
        <v>22</v>
      </c>
      <c r="B24" s="1" t="e">
        <f ca="1">_xll.BDP("LW154412 Corp","TICKER")</f>
        <v>#NAME?</v>
      </c>
    </row>
    <row r="25" spans="1:2">
      <c r="A25" s="1" t="s">
        <v>23</v>
      </c>
      <c r="B25" s="1" t="e">
        <f ca="1">_xll.BDP("AO112662 Corp","TICKER")</f>
        <v>#NAME?</v>
      </c>
    </row>
    <row r="26" spans="1:2">
      <c r="A26" s="1" t="s">
        <v>24</v>
      </c>
      <c r="B26" s="1" t="e">
        <f ca="1">_xll.BDP("AQ902279 Corp","TICKER")</f>
        <v>#NAME?</v>
      </c>
    </row>
    <row r="27" spans="1:2">
      <c r="A27" s="1" t="s">
        <v>23</v>
      </c>
      <c r="B27" s="1" t="e">
        <f ca="1">_xll.BDP("EK247609 Corp","TICKER")</f>
        <v>#NAME?</v>
      </c>
    </row>
    <row r="28" spans="1:2">
      <c r="A28" s="1" t="s">
        <v>25</v>
      </c>
      <c r="B28" s="1" t="e">
        <f ca="1">_xll.BDP("AO757713 Corp","TICKER")</f>
        <v>#NAME?</v>
      </c>
    </row>
    <row r="29" spans="1:2">
      <c r="A29" s="1" t="s">
        <v>26</v>
      </c>
      <c r="B29" s="1" t="e">
        <f ca="1">_xll.BDP("ZQ131463 Corp","TICKER")</f>
        <v>#NAME?</v>
      </c>
    </row>
    <row r="30" spans="1:2">
      <c r="A30" s="1" t="s">
        <v>27</v>
      </c>
      <c r="B30" s="1" t="e">
        <f ca="1">_xll.BDP("AP338435 Corp","TICKER")</f>
        <v>#NAME?</v>
      </c>
    </row>
    <row r="31" spans="1:2">
      <c r="A31" s="1" t="s">
        <v>28</v>
      </c>
      <c r="B31" s="1" t="e">
        <f ca="1">_xll.BDP("AO063549 Corp","TICKER")</f>
        <v>#NAME?</v>
      </c>
    </row>
    <row r="32" spans="1:2">
      <c r="A32" s="1" t="s">
        <v>29</v>
      </c>
      <c r="B32" s="1" t="e">
        <f ca="1">_xll.BDP("ZQ535645 Corp","TICKER")</f>
        <v>#NAME?</v>
      </c>
    </row>
    <row r="33" spans="1:2">
      <c r="A33" s="1" t="s">
        <v>2</v>
      </c>
      <c r="B33" s="1" t="e">
        <f ca="1">_xll.BDP("UV454937 Corp","TICKER")</f>
        <v>#NAME?</v>
      </c>
    </row>
    <row r="34" spans="1:2">
      <c r="A34" s="1" t="s">
        <v>23</v>
      </c>
      <c r="B34" s="1" t="e">
        <f ca="1">_xll.BDP("EK732551 Corp","TICKER")</f>
        <v>#NAME?</v>
      </c>
    </row>
    <row r="35" spans="1:2">
      <c r="A35" s="1" t="s">
        <v>30</v>
      </c>
      <c r="B35" s="1" t="e">
        <f ca="1">_xll.BDP("LW381888 Corp","TICKER")</f>
        <v>#NAME?</v>
      </c>
    </row>
    <row r="36" spans="1:2">
      <c r="A36" s="1" t="s">
        <v>31</v>
      </c>
      <c r="B36" s="1" t="e">
        <f ca="1">_xll.BDP("AO582959 Corp","TICKER")</f>
        <v>#NAME?</v>
      </c>
    </row>
    <row r="37" spans="1:2">
      <c r="A37" s="1" t="s">
        <v>32</v>
      </c>
      <c r="B37" s="1" t="e">
        <f ca="1">_xll.BDP("AZ214345 Corp","TICKER")</f>
        <v>#NAME?</v>
      </c>
    </row>
    <row r="38" spans="1:2">
      <c r="A38" s="1" t="s">
        <v>3</v>
      </c>
      <c r="B38" s="1" t="e">
        <f ca="1">_xll.BDP("AP428984 Corp","TICKER")</f>
        <v>#NAME?</v>
      </c>
    </row>
    <row r="39" spans="1:2">
      <c r="A39" s="1" t="s">
        <v>33</v>
      </c>
      <c r="B39" s="1" t="e">
        <f ca="1">_xll.BDP("EI904561 Corp","TICKER")</f>
        <v>#NAME?</v>
      </c>
    </row>
    <row r="40" spans="1:2">
      <c r="A40" s="1" t="s">
        <v>34</v>
      </c>
      <c r="B40" s="1" t="e">
        <f ca="1">_xll.BDP("EI084997 Corp","TICKER")</f>
        <v>#NAME?</v>
      </c>
    </row>
    <row r="41" spans="1:2">
      <c r="A41" s="1" t="s">
        <v>35</v>
      </c>
      <c r="B41" s="1" t="e">
        <f ca="1">_xll.BDP("ZQ456779 Corp","TICKER")</f>
        <v>#NAME?</v>
      </c>
    </row>
    <row r="42" spans="1:2">
      <c r="A42" s="1" t="s">
        <v>36</v>
      </c>
      <c r="B42" s="1" t="e">
        <f ca="1">_xll.BDP("ZQ473326 Corp","TICKER")</f>
        <v>#NAME?</v>
      </c>
    </row>
    <row r="43" spans="1:2">
      <c r="A43" s="1" t="s">
        <v>8</v>
      </c>
      <c r="B43" s="1" t="e">
        <f ca="1">_xll.BDP("JK522385 Corp","TICKER")</f>
        <v>#NAME?</v>
      </c>
    </row>
    <row r="44" spans="1:2">
      <c r="A44" s="1" t="s">
        <v>37</v>
      </c>
      <c r="B44" s="1" t="e">
        <f ca="1">_xll.BDP("AT869377 Corp","TICKER")</f>
        <v>#NAME?</v>
      </c>
    </row>
    <row r="45" spans="1:2">
      <c r="A45" s="1" t="s">
        <v>38</v>
      </c>
      <c r="B45" s="1" t="e">
        <f ca="1">_xll.BDP("AQ197842 Corp","TICKER")</f>
        <v>#NAME?</v>
      </c>
    </row>
    <row r="46" spans="1:2">
      <c r="A46" s="1" t="s">
        <v>39</v>
      </c>
      <c r="B46" s="1" t="e">
        <f ca="1">_xll.BDP("EJ950905 Corp","TICKER")</f>
        <v>#NAME?</v>
      </c>
    </row>
    <row r="47" spans="1:2">
      <c r="A47" s="1" t="s">
        <v>40</v>
      </c>
      <c r="B47" s="1" t="e">
        <f ca="1">_xll.BDP("AL567174 Corp","TICKER")</f>
        <v>#NAME?</v>
      </c>
    </row>
    <row r="48" spans="1:2">
      <c r="A48" s="1" t="s">
        <v>23</v>
      </c>
      <c r="B48" s="1" t="e">
        <f ca="1">_xll.BDP("JV974353 Corp","TICKER")</f>
        <v>#NAME?</v>
      </c>
    </row>
    <row r="49" spans="1:2">
      <c r="A49" s="1" t="s">
        <v>8</v>
      </c>
      <c r="B49" s="1" t="e">
        <f ca="1">_xll.BDP("JK529758 Corp","TICKER")</f>
        <v>#NAME?</v>
      </c>
    </row>
    <row r="50" spans="1:2">
      <c r="A50" s="1" t="s">
        <v>18</v>
      </c>
      <c r="B50" s="1" t="e">
        <f ca="1">_xll.BDP("LW925827 Corp","TICKER")</f>
        <v>#NAME?</v>
      </c>
    </row>
    <row r="51" spans="1:2">
      <c r="A51" s="1" t="s">
        <v>41</v>
      </c>
      <c r="B51" s="1" t="e">
        <f ca="1">_xll.BDP("AP640658 Corp","TICKER")</f>
        <v>#NAME?</v>
      </c>
    </row>
    <row r="52" spans="1:2">
      <c r="A52" s="1" t="s">
        <v>12</v>
      </c>
      <c r="B52" s="1" t="e">
        <f ca="1">_xll.BDP("AO262515 Corp","TICKER")</f>
        <v>#NAME?</v>
      </c>
    </row>
    <row r="53" spans="1:2">
      <c r="A53" s="1" t="s">
        <v>38</v>
      </c>
      <c r="B53" s="1" t="e">
        <f ca="1">_xll.BDP("ZQ497838 Corp","TICKER")</f>
        <v>#NAME?</v>
      </c>
    </row>
    <row r="54" spans="1:2">
      <c r="A54" s="1" t="s">
        <v>18</v>
      </c>
      <c r="B54" s="1" t="e">
        <f ca="1">_xll.BDP("AS323079 Corp","TICKER")</f>
        <v>#NAME?</v>
      </c>
    </row>
    <row r="55" spans="1:2">
      <c r="A55" s="1" t="s">
        <v>42</v>
      </c>
      <c r="B55" s="1" t="e">
        <f ca="1">_xll.BDP("EK957085 Corp","TICKER")</f>
        <v>#NAME?</v>
      </c>
    </row>
    <row r="56" spans="1:2">
      <c r="A56" s="1" t="s">
        <v>43</v>
      </c>
      <c r="B56" s="1" t="e">
        <f ca="1">_xll.BDP("AZ589558 Corp","TICKER")</f>
        <v>#NAME?</v>
      </c>
    </row>
    <row r="57" spans="1:2">
      <c r="A57" s="1" t="s">
        <v>44</v>
      </c>
      <c r="B57" s="1" t="e">
        <f ca="1">_xll.BDP("AU141566 Corp","TICKER")</f>
        <v>#NAME?</v>
      </c>
    </row>
    <row r="58" spans="1:2">
      <c r="A58" s="1" t="s">
        <v>45</v>
      </c>
      <c r="B58" s="1" t="e">
        <f ca="1">_xll.BDP("EK284314 Corp","TICKER")</f>
        <v>#NAME?</v>
      </c>
    </row>
    <row r="59" spans="1:2">
      <c r="A59" s="1" t="s">
        <v>46</v>
      </c>
      <c r="B59" s="1" t="e">
        <f ca="1">_xll.BDP("ZQ443851 Corp","TICKER")</f>
        <v>#NAME?</v>
      </c>
    </row>
    <row r="60" spans="1:2">
      <c r="A60" s="1" t="s">
        <v>47</v>
      </c>
      <c r="B60" s="1" t="e">
        <f ca="1">_xll.BDP("AR022368 Corp","TICKER")</f>
        <v>#NAME?</v>
      </c>
    </row>
    <row r="61" spans="1:2">
      <c r="A61" s="1" t="s">
        <v>48</v>
      </c>
      <c r="B61" s="1" t="e">
        <f ca="1">_xll.BDP("AS999447 Corp","TICKER")</f>
        <v>#NAME?</v>
      </c>
    </row>
    <row r="62" spans="1:2">
      <c r="A62" s="1" t="s">
        <v>49</v>
      </c>
      <c r="B62" s="1" t="e">
        <f ca="1">_xll.BDP("AZ460431 Corp","TICKER")</f>
        <v>#NAME?</v>
      </c>
    </row>
    <row r="63" spans="1:2">
      <c r="A63" s="1" t="s">
        <v>50</v>
      </c>
      <c r="B63" s="1" t="e">
        <f ca="1">_xll.BDP("AL580550 Corp","TICKER")</f>
        <v>#NAME?</v>
      </c>
    </row>
    <row r="64" spans="1:2">
      <c r="A64" s="1" t="s">
        <v>51</v>
      </c>
      <c r="B64" s="1" t="e">
        <f ca="1">_xll.BDP("AP595389 Corp","TICKER")</f>
        <v>#NAME?</v>
      </c>
    </row>
    <row r="65" spans="1:2">
      <c r="A65" s="1" t="s">
        <v>52</v>
      </c>
      <c r="B65" s="1" t="e">
        <f ca="1">_xll.BDP("ZQ330387 Corp","TICKER")</f>
        <v>#NAME?</v>
      </c>
    </row>
    <row r="66" spans="1:2">
      <c r="A66" s="1" t="s">
        <v>17</v>
      </c>
      <c r="B66" s="1" t="e">
        <f ca="1">_xll.BDP("ZS414351 Corp","TICKER")</f>
        <v>#NAME?</v>
      </c>
    </row>
    <row r="67" spans="1:2">
      <c r="A67" s="1" t="s">
        <v>31</v>
      </c>
      <c r="B67" s="1" t="e">
        <f ca="1">_xll.BDP("AR743906 Corp","TICKER")</f>
        <v>#NAME?</v>
      </c>
    </row>
    <row r="68" spans="1:2">
      <c r="A68" s="1" t="s">
        <v>53</v>
      </c>
      <c r="B68" s="1" t="e">
        <f ca="1">_xll.BDP("AU395779 Corp","TICKER")</f>
        <v>#NAME?</v>
      </c>
    </row>
    <row r="69" spans="1:2">
      <c r="A69" s="1" t="s">
        <v>54</v>
      </c>
      <c r="B69" s="1" t="e">
        <f ca="1">_xll.BDP("AM449589 Corp","TICKER")</f>
        <v>#NAME?</v>
      </c>
    </row>
    <row r="70" spans="1:2">
      <c r="A70" s="1" t="s">
        <v>55</v>
      </c>
      <c r="B70" s="1" t="e">
        <f ca="1">_xll.BDP("EI349740 Corp","TICKER")</f>
        <v>#NAME?</v>
      </c>
    </row>
    <row r="71" spans="1:2">
      <c r="A71" s="1" t="s">
        <v>56</v>
      </c>
      <c r="B71" s="1" t="e">
        <f ca="1">_xll.BDP("ZQ526007 Corp","TICKER")</f>
        <v>#NAME?</v>
      </c>
    </row>
    <row r="72" spans="1:2">
      <c r="A72" s="1" t="s">
        <v>8</v>
      </c>
      <c r="B72" s="1" t="e">
        <f ca="1">_xll.BDP("JK522428 Corp","TICKER")</f>
        <v>#NAME?</v>
      </c>
    </row>
    <row r="73" spans="1:2">
      <c r="A73" s="1" t="s">
        <v>28</v>
      </c>
      <c r="B73" s="1" t="e">
        <f ca="1">_xll.BDP("AO063630 Corp","TICKER")</f>
        <v>#NAME?</v>
      </c>
    </row>
    <row r="74" spans="1:2">
      <c r="A74" s="1" t="s">
        <v>57</v>
      </c>
      <c r="B74" s="1" t="e">
        <f ca="1">_xll.BDP("EK589252 Corp","TICKER")</f>
        <v>#NAME?</v>
      </c>
    </row>
    <row r="75" spans="1:2">
      <c r="A75" s="1" t="s">
        <v>58</v>
      </c>
      <c r="B75" s="1" t="e">
        <f ca="1">_xll.BDP("EK844612 Corp","TICKER")</f>
        <v>#NAME?</v>
      </c>
    </row>
    <row r="76" spans="1:2">
      <c r="A76" s="1" t="s">
        <v>59</v>
      </c>
      <c r="B76" s="1" t="e">
        <f ca="1">_xll.BDP("ZQ623149 Corp","TICKER")</f>
        <v>#NAME?</v>
      </c>
    </row>
    <row r="77" spans="1:2">
      <c r="A77" s="1" t="s">
        <v>60</v>
      </c>
      <c r="B77" s="1" t="e">
        <f ca="1">_xll.BDP("AM273548 Corp","TICKER")</f>
        <v>#NAME?</v>
      </c>
    </row>
    <row r="78" spans="1:2">
      <c r="A78" s="1" t="s">
        <v>61</v>
      </c>
      <c r="B78" s="1" t="e">
        <f ca="1">_xll.BDP("ZQ285278 Corp","TICKER")</f>
        <v>#NAME?</v>
      </c>
    </row>
    <row r="79" spans="1:2">
      <c r="A79" s="1" t="s">
        <v>62</v>
      </c>
      <c r="B79" s="1" t="e">
        <f ca="1">_xll.BDP("EK880389 Corp","TICKER")</f>
        <v>#NAME?</v>
      </c>
    </row>
    <row r="80" spans="1:2">
      <c r="A80" s="1" t="s">
        <v>52</v>
      </c>
      <c r="B80" s="1" t="e">
        <f ca="1">_xll.BDP("ZQ330378 Corp","TICKER")</f>
        <v>#NAME?</v>
      </c>
    </row>
    <row r="81" spans="1:2">
      <c r="A81" s="1" t="s">
        <v>63</v>
      </c>
      <c r="B81" s="1" t="e">
        <f ca="1">_xll.BDP("EI153720 Corp","TICKER")</f>
        <v>#NAME?</v>
      </c>
    </row>
    <row r="82" spans="1:2">
      <c r="A82" s="1" t="s">
        <v>64</v>
      </c>
      <c r="B82" s="1" t="e">
        <f ca="1">_xll.BDP("ZQ536683 Corp","TICKER")</f>
        <v>#NAME?</v>
      </c>
    </row>
    <row r="83" spans="1:2">
      <c r="A83" s="1" t="s">
        <v>65</v>
      </c>
      <c r="B83" s="1" t="e">
        <f ca="1">_xll.BDP("AQ222901 Corp","TICKER")</f>
        <v>#NAME?</v>
      </c>
    </row>
    <row r="84" spans="1:2">
      <c r="A84" s="1" t="s">
        <v>66</v>
      </c>
      <c r="B84" s="1" t="e">
        <f ca="1">_xll.BDP("JK964020 Corp","TICKER")</f>
        <v>#NAME?</v>
      </c>
    </row>
    <row r="85" spans="1:2">
      <c r="A85" s="1" t="s">
        <v>67</v>
      </c>
      <c r="B85" s="1" t="e">
        <f ca="1">_xll.BDP("AT801432 Corp","TICKER")</f>
        <v>#NAME?</v>
      </c>
    </row>
    <row r="86" spans="1:2">
      <c r="A86" s="1" t="s">
        <v>51</v>
      </c>
      <c r="B86" s="1" t="e">
        <f ca="1">_xll.BDP("AZ792978 Corp","TICKER")</f>
        <v>#NAME?</v>
      </c>
    </row>
    <row r="87" spans="1:2">
      <c r="A87" s="1" t="s">
        <v>68</v>
      </c>
      <c r="B87" s="1" t="e">
        <f ca="1">_xll.BDP("EK795832 Corp","TICKER")</f>
        <v>#NAME?</v>
      </c>
    </row>
    <row r="88" spans="1:2">
      <c r="A88" s="1" t="s">
        <v>4</v>
      </c>
      <c r="B88" s="1" t="e">
        <f ca="1">_xll.BDP("AS375911 Corp","TICKER")</f>
        <v>#NAME?</v>
      </c>
    </row>
    <row r="89" spans="1:2">
      <c r="A89" s="1" t="s">
        <v>69</v>
      </c>
      <c r="B89" s="1" t="e">
        <f ca="1">_xll.BDP("ZQ236741 Corp","TICKER")</f>
        <v>#NAME?</v>
      </c>
    </row>
    <row r="90" spans="1:2">
      <c r="A90" s="1" t="s">
        <v>70</v>
      </c>
      <c r="B90" s="1" t="e">
        <f ca="1">_xll.BDP("EI513021 Corp","TICKER")</f>
        <v>#NAME?</v>
      </c>
    </row>
    <row r="91" spans="1:2">
      <c r="A91" s="1" t="s">
        <v>71</v>
      </c>
      <c r="B91" s="1" t="e">
        <f ca="1">_xll.BDP("AZ159791 Corp","TICKER")</f>
        <v>#NAME?</v>
      </c>
    </row>
    <row r="92" spans="1:2">
      <c r="A92" s="1" t="s">
        <v>72</v>
      </c>
      <c r="B92" s="1" t="e">
        <f ca="1">_xll.BDP("ZQ470051 Corp","TICKER")</f>
        <v>#NAME?</v>
      </c>
    </row>
    <row r="93" spans="1:2">
      <c r="A93" s="1" t="s">
        <v>73</v>
      </c>
      <c r="B93" s="1" t="e">
        <f ca="1">_xll.BDP("EI067690 Corp","TICKER")</f>
        <v>#NAME?</v>
      </c>
    </row>
    <row r="94" spans="1:2">
      <c r="A94" s="1" t="s">
        <v>55</v>
      </c>
      <c r="B94" s="1" t="e">
        <f ca="1">_xll.BDP("AU688905 Corp","TICKER")</f>
        <v>#NAME?</v>
      </c>
    </row>
    <row r="95" spans="1:2">
      <c r="A95" s="1" t="s">
        <v>74</v>
      </c>
      <c r="B95" s="1" t="e">
        <f ca="1">_xll.BDP("ZQ499824 Corp","TICKER")</f>
        <v>#NAME?</v>
      </c>
    </row>
    <row r="96" spans="1:2">
      <c r="A96" s="1" t="s">
        <v>75</v>
      </c>
      <c r="B96" s="1" t="e">
        <f ca="1">_xll.BDP("AN190980 Corp","TICKER")</f>
        <v>#NAME?</v>
      </c>
    </row>
    <row r="97" spans="1:2">
      <c r="A97" s="1" t="s">
        <v>76</v>
      </c>
      <c r="B97" s="1" t="e">
        <f ca="1">_xll.BDP("AZ575184 Corp","TICKER")</f>
        <v>#NAME?</v>
      </c>
    </row>
    <row r="98" spans="1:2">
      <c r="A98" s="1" t="s">
        <v>44</v>
      </c>
      <c r="B98" s="1" t="e">
        <f ca="1">_xll.BDP("AX647019 Corp","TICKER")</f>
        <v>#NAME?</v>
      </c>
    </row>
    <row r="99" spans="1:2">
      <c r="A99" s="1" t="s">
        <v>77</v>
      </c>
      <c r="B99" s="1" t="e">
        <f ca="1">_xll.BDP("EK269331 Corp","TICKER")</f>
        <v>#NAME?</v>
      </c>
    </row>
    <row r="100" spans="1:2">
      <c r="A100" s="1" t="s">
        <v>78</v>
      </c>
      <c r="B100" s="1" t="e">
        <f ca="1">_xll.BDP("EI870261 Corp","TICKER")</f>
        <v>#NAME?</v>
      </c>
    </row>
    <row r="101" spans="1:2">
      <c r="A101" s="1" t="s">
        <v>53</v>
      </c>
      <c r="B101" s="1" t="e">
        <f ca="1">_xll.BDP("EJ688301 Corp","TICKER")</f>
        <v>#NAME?</v>
      </c>
    </row>
    <row r="102" spans="1:2">
      <c r="A102" s="1" t="s">
        <v>79</v>
      </c>
      <c r="B102" s="1" t="e">
        <f ca="1">_xll.BDP("QZ605933 Corp","TICKER")</f>
        <v>#NAME?</v>
      </c>
    </row>
    <row r="103" spans="1:2">
      <c r="A103" s="1" t="s">
        <v>54</v>
      </c>
      <c r="B103" s="1" t="e">
        <f ca="1">_xll.BDP("AM449396 Corp","TICKER")</f>
        <v>#NAME?</v>
      </c>
    </row>
    <row r="104" spans="1:2">
      <c r="A104" s="1" t="s">
        <v>80</v>
      </c>
      <c r="B104" s="1" t="e">
        <f ca="1">_xll.BDP("ZQ332414 Corp","TICKER")</f>
        <v>#NAME?</v>
      </c>
    </row>
    <row r="105" spans="1:2">
      <c r="A105" s="1" t="s">
        <v>81</v>
      </c>
      <c r="B105" s="1" t="e">
        <f ca="1">_xll.BDP("ZQ215379 Corp","TICKER")</f>
        <v>#NAME?</v>
      </c>
    </row>
    <row r="106" spans="1:2">
      <c r="A106" s="1" t="s">
        <v>82</v>
      </c>
      <c r="B106" s="1" t="e">
        <f ca="1">_xll.BDP("ZQ131753 Corp","TICKER")</f>
        <v>#NAME?</v>
      </c>
    </row>
    <row r="107" spans="1:2">
      <c r="A107" s="1" t="s">
        <v>83</v>
      </c>
      <c r="B107" s="1" t="e">
        <f ca="1">_xll.BDP("EK780258 Corp","TICKER")</f>
        <v>#NAME?</v>
      </c>
    </row>
    <row r="108" spans="1:2">
      <c r="A108" s="1" t="s">
        <v>84</v>
      </c>
      <c r="B108" s="1" t="e">
        <f ca="1">_xll.BDP("ZQ172961 Corp","TICKER")</f>
        <v>#NAME?</v>
      </c>
    </row>
    <row r="109" spans="1:2">
      <c r="A109" s="1" t="s">
        <v>85</v>
      </c>
      <c r="B109" s="1" t="e">
        <f ca="1">_xll.BDP("QZ932712 Corp","TICKER")</f>
        <v>#NAME?</v>
      </c>
    </row>
    <row r="110" spans="1:2">
      <c r="A110" s="1" t="s">
        <v>44</v>
      </c>
      <c r="B110" s="1" t="e">
        <f ca="1">_xll.BDP("EK949928 Corp","TICKER")</f>
        <v>#NAME?</v>
      </c>
    </row>
    <row r="111" spans="1:2">
      <c r="A111" s="1" t="s">
        <v>86</v>
      </c>
      <c r="B111" s="1" t="e">
        <f ca="1">_xll.BDP("ZQ262991 Corp","TICKER")</f>
        <v>#NAME?</v>
      </c>
    </row>
    <row r="112" spans="1:2">
      <c r="A112" s="1" t="s">
        <v>87</v>
      </c>
      <c r="B112" s="1" t="e">
        <f ca="1">_xll.BDP("AL722127 Corp","TICKER")</f>
        <v>#NAME?</v>
      </c>
    </row>
    <row r="113" spans="1:2">
      <c r="A113" s="1" t="s">
        <v>88</v>
      </c>
      <c r="B113" s="1" t="e">
        <f ca="1">_xll.BDP("AM692177 Corp","TICKER")</f>
        <v>#NAME?</v>
      </c>
    </row>
    <row r="114" spans="1:2">
      <c r="A114" s="1" t="s">
        <v>89</v>
      </c>
      <c r="B114" s="1" t="e">
        <f ca="1">_xll.BDP("AQ321159 Corp","TICKER")</f>
        <v>#NAME?</v>
      </c>
    </row>
    <row r="115" spans="1:2">
      <c r="A115" s="1" t="s">
        <v>90</v>
      </c>
      <c r="B115" s="1" t="e">
        <f ca="1">_xll.BDP("ZQ584502 Corp","TICKER")</f>
        <v>#NAME?</v>
      </c>
    </row>
    <row r="116" spans="1:2">
      <c r="A116" s="1" t="s">
        <v>91</v>
      </c>
      <c r="B116" s="1" t="e">
        <f ca="1">_xll.BDP("EJ531029 Corp","TICKER")</f>
        <v>#NAME?</v>
      </c>
    </row>
    <row r="117" spans="1:2">
      <c r="A117" s="1" t="s">
        <v>92</v>
      </c>
      <c r="B117" s="1" t="e">
        <f ca="1">_xll.BDP("ZQ224872 Corp","TICKER")</f>
        <v>#NAME?</v>
      </c>
    </row>
    <row r="118" spans="1:2">
      <c r="A118" s="1" t="s">
        <v>93</v>
      </c>
      <c r="B118" s="1" t="e">
        <f ca="1">_xll.BDP("EJ530879 Corp","TICKER")</f>
        <v>#NAME?</v>
      </c>
    </row>
    <row r="119" spans="1:2">
      <c r="A119" s="1" t="s">
        <v>66</v>
      </c>
      <c r="B119" s="1" t="e">
        <f ca="1">_xll.BDP("EI326436 Corp","TICKER")</f>
        <v>#NAME?</v>
      </c>
    </row>
    <row r="120" spans="1:2">
      <c r="A120" s="1" t="s">
        <v>94</v>
      </c>
      <c r="B120" s="1" t="e">
        <f ca="1">_xll.BDP("EK922536 Corp","TICKER")</f>
        <v>#NAME?</v>
      </c>
    </row>
    <row r="121" spans="1:2">
      <c r="A121" s="1" t="s">
        <v>95</v>
      </c>
      <c r="B121" s="1" t="e">
        <f ca="1">_xll.BDP("AV183514 Corp","TICKER")</f>
        <v>#NAME?</v>
      </c>
    </row>
    <row r="122" spans="1:2">
      <c r="A122" s="1" t="s">
        <v>96</v>
      </c>
      <c r="B122" s="1" t="e">
        <f ca="1">_xll.BDP("AS589794 Corp","TICKER")</f>
        <v>#NAME?</v>
      </c>
    </row>
    <row r="123" spans="1:2">
      <c r="A123" s="1" t="s">
        <v>97</v>
      </c>
      <c r="B123" s="1" t="e">
        <f ca="1">_xll.BDP("ZQ582720 Corp","TICKER")</f>
        <v>#NAME?</v>
      </c>
    </row>
    <row r="124" spans="1:2">
      <c r="A124" s="1" t="s">
        <v>98</v>
      </c>
      <c r="B124" s="1" t="e">
        <f ca="1">_xll.BDP("AP582621 Corp","TICKER")</f>
        <v>#NAME?</v>
      </c>
    </row>
    <row r="125" spans="1:2">
      <c r="A125" s="1" t="s">
        <v>99</v>
      </c>
      <c r="B125" s="1" t="e">
        <f ca="1">_xll.BDP("LW078953 Corp","TICKER")</f>
        <v>#NAME?</v>
      </c>
    </row>
    <row r="126" spans="1:2">
      <c r="A126" s="1" t="s">
        <v>61</v>
      </c>
      <c r="B126" s="1" t="e">
        <f ca="1">_xll.BDP("ZQ285314 Corp","TICKER")</f>
        <v>#NAME?</v>
      </c>
    </row>
    <row r="127" spans="1:2">
      <c r="A127" s="1" t="s">
        <v>100</v>
      </c>
      <c r="B127" s="1" t="e">
        <f ca="1">_xll.BDP("ZQ606663 Corp","TICKER")</f>
        <v>#NAME?</v>
      </c>
    </row>
    <row r="128" spans="1:2">
      <c r="A128" s="1" t="s">
        <v>101</v>
      </c>
      <c r="B128" s="1" t="e">
        <f ca="1">_xll.BDP("AN077377 Corp","TICKER")</f>
        <v>#NAME?</v>
      </c>
    </row>
    <row r="129" spans="1:2">
      <c r="A129" s="1" t="s">
        <v>102</v>
      </c>
      <c r="B129" s="1" t="e">
        <f ca="1">_xll.BDP("AZ297109 Corp","TICKER")</f>
        <v>#NAME?</v>
      </c>
    </row>
    <row r="130" spans="1:2">
      <c r="A130" s="1" t="s">
        <v>103</v>
      </c>
      <c r="B130" s="1" t="e">
        <f ca="1">_xll.BDP("EJ665563 Corp","TICKER")</f>
        <v>#NAME?</v>
      </c>
    </row>
    <row r="131" spans="1:2">
      <c r="A131" s="1" t="s">
        <v>104</v>
      </c>
      <c r="B131" s="1" t="e">
        <f ca="1">_xll.BDP("ZR251613 Corp","TICKER")</f>
        <v>#NAME?</v>
      </c>
    </row>
    <row r="132" spans="1:2">
      <c r="A132" s="1" t="s">
        <v>105</v>
      </c>
      <c r="B132" s="1" t="e">
        <f ca="1">_xll.BDP("UV889406 Corp","TICKER")</f>
        <v>#NAME?</v>
      </c>
    </row>
    <row r="133" spans="1:2">
      <c r="A133" s="1" t="s">
        <v>12</v>
      </c>
      <c r="B133" s="1" t="e">
        <f ca="1">_xll.BDP("AP104703 Corp","TICKER")</f>
        <v>#NAME?</v>
      </c>
    </row>
    <row r="134" spans="1:2">
      <c r="A134" s="1" t="s">
        <v>106</v>
      </c>
      <c r="B134" s="1" t="e">
        <f ca="1">_xll.BDP("EK043498 Corp","TICKER")</f>
        <v>#NAME?</v>
      </c>
    </row>
    <row r="135" spans="1:2">
      <c r="A135" s="1" t="s">
        <v>107</v>
      </c>
      <c r="B135" s="1" t="e">
        <f ca="1">_xll.BDP("ZQ601925 Corp","TICKER")</f>
        <v>#NAME?</v>
      </c>
    </row>
    <row r="136" spans="1:2">
      <c r="A136" s="1" t="s">
        <v>108</v>
      </c>
      <c r="B136" s="1" t="e">
        <f ca="1">_xll.BDP("UV459965 Corp","TICKER")</f>
        <v>#NAME?</v>
      </c>
    </row>
    <row r="137" spans="1:2">
      <c r="A137" s="1" t="s">
        <v>109</v>
      </c>
      <c r="B137" s="1" t="e">
        <f ca="1">_xll.BDP("AP363713 Corp","TICKER")</f>
        <v>#NAME?</v>
      </c>
    </row>
    <row r="138" spans="1:2">
      <c r="A138" s="1" t="s">
        <v>110</v>
      </c>
      <c r="B138" s="1" t="e">
        <f ca="1">_xll.BDP("AW981943 Corp","TICKER")</f>
        <v>#NAME?</v>
      </c>
    </row>
    <row r="139" spans="1:2">
      <c r="A139" s="1" t="s">
        <v>111</v>
      </c>
      <c r="B139" s="1" t="e">
        <f ca="1">_xll.BDP("EK257721 Corp","TICKER")</f>
        <v>#NAME?</v>
      </c>
    </row>
    <row r="140" spans="1:2">
      <c r="A140" s="1" t="s">
        <v>57</v>
      </c>
      <c r="B140" s="1" t="e">
        <f ca="1">_xll.BDP("EK832806 Corp","TICKER")</f>
        <v>#NAME?</v>
      </c>
    </row>
    <row r="141" spans="1:2">
      <c r="A141" s="1" t="s">
        <v>112</v>
      </c>
      <c r="B141" s="1" t="e">
        <f ca="1">_xll.BDP("EF420256 Corp","TICKER")</f>
        <v>#NAME?</v>
      </c>
    </row>
    <row r="142" spans="1:2">
      <c r="A142" s="1" t="s">
        <v>27</v>
      </c>
      <c r="B142" s="1" t="e">
        <f ca="1">_xll.BDP("AP338414 Corp","TICKER")</f>
        <v>#NAME?</v>
      </c>
    </row>
    <row r="143" spans="1:2">
      <c r="A143" s="1" t="s">
        <v>113</v>
      </c>
      <c r="B143" s="1" t="e">
        <f ca="1">_xll.BDP("ZQ606668 Corp","TICKER")</f>
        <v>#NAME?</v>
      </c>
    </row>
    <row r="144" spans="1:2">
      <c r="A144" s="1" t="s">
        <v>114</v>
      </c>
      <c r="B144" s="1" t="e">
        <f ca="1">_xll.BDP("UV827004 Corp","TICKER")</f>
        <v>#NAME?</v>
      </c>
    </row>
    <row r="145" spans="1:2">
      <c r="A145" s="1" t="s">
        <v>44</v>
      </c>
      <c r="B145" s="1" t="e">
        <f ca="1">_xll.BDP("ZR632622 Corp","TICKER")</f>
        <v>#NAME?</v>
      </c>
    </row>
    <row r="146" spans="1:2">
      <c r="A146" s="1" t="s">
        <v>115</v>
      </c>
      <c r="B146" s="1" t="e">
        <f ca="1">_xll.BDP("AQ853504 Corp","TICKER")</f>
        <v>#NAME?</v>
      </c>
    </row>
    <row r="147" spans="1:2">
      <c r="A147" s="1" t="s">
        <v>116</v>
      </c>
      <c r="B147" s="1" t="e">
        <f ca="1">_xll.BDP("AX916964 Corp","TICKER")</f>
        <v>#NAME?</v>
      </c>
    </row>
    <row r="148" spans="1:2">
      <c r="A148" s="1" t="s">
        <v>6</v>
      </c>
      <c r="B148" s="1" t="e">
        <f ca="1">_xll.BDP("EK838570 Corp","TICKER")</f>
        <v>#NAME?</v>
      </c>
    </row>
    <row r="149" spans="1:2">
      <c r="A149" s="1" t="s">
        <v>117</v>
      </c>
      <c r="B149" s="1" t="e">
        <f ca="1">_xll.BDP("ZQ224343 Corp","TICKER")</f>
        <v>#NAME?</v>
      </c>
    </row>
    <row r="150" spans="1:2">
      <c r="A150" s="1" t="s">
        <v>118</v>
      </c>
      <c r="B150" s="1" t="e">
        <f ca="1">_xll.BDP("EJ529182 Corp","TICKER")</f>
        <v>#NAME?</v>
      </c>
    </row>
    <row r="151" spans="1:2">
      <c r="A151" s="1" t="s">
        <v>100</v>
      </c>
      <c r="B151" s="1" t="e">
        <f ca="1">_xll.BDP("AP083964 Corp","TICKER")</f>
        <v>#NAME?</v>
      </c>
    </row>
    <row r="152" spans="1:2">
      <c r="A152" s="1" t="s">
        <v>119</v>
      </c>
      <c r="B152" s="1" t="e">
        <f ca="1">_xll.BDP("EK624474 Corp","TICKER")</f>
        <v>#NAME?</v>
      </c>
    </row>
    <row r="153" spans="1:2">
      <c r="A153" s="1" t="s">
        <v>16</v>
      </c>
      <c r="B153" s="1" t="e">
        <f ca="1">_xll.BDP("AX798960 Corp","TICKER")</f>
        <v>#NAME?</v>
      </c>
    </row>
    <row r="154" spans="1:2">
      <c r="A154" s="1" t="s">
        <v>120</v>
      </c>
      <c r="B154" s="1" t="e">
        <f ca="1">_xll.BDP("AQ377184 Corp","TICKER")</f>
        <v>#NAME?</v>
      </c>
    </row>
    <row r="155" spans="1:2">
      <c r="A155" s="1" t="s">
        <v>121</v>
      </c>
      <c r="B155" s="1" t="e">
        <f ca="1">_xll.BDP("AQ657762 Corp","TICKER")</f>
        <v>#NAME?</v>
      </c>
    </row>
    <row r="156" spans="1:2">
      <c r="A156" s="1" t="s">
        <v>122</v>
      </c>
      <c r="B156" s="1" t="e">
        <f ca="1">_xll.BDP("EK112214 Corp","TICKER")</f>
        <v>#NAME?</v>
      </c>
    </row>
    <row r="157" spans="1:2">
      <c r="A157" s="1" t="s">
        <v>123</v>
      </c>
      <c r="B157" s="1" t="e">
        <f ca="1">_xll.BDP("EH111178 Corp","TICKER")</f>
        <v>#NAME?</v>
      </c>
    </row>
    <row r="158" spans="1:2">
      <c r="A158" s="1" t="s">
        <v>124</v>
      </c>
      <c r="B158" s="1" t="e">
        <f ca="1">_xll.BDP("ZQ581857 Corp","TICKER")</f>
        <v>#NAME?</v>
      </c>
    </row>
    <row r="159" spans="1:2">
      <c r="A159" s="1" t="s">
        <v>125</v>
      </c>
      <c r="B159" s="1" t="e">
        <f ca="1">_xll.BDP("AT948188 Corp","TICKER")</f>
        <v>#NAME?</v>
      </c>
    </row>
    <row r="160" spans="1:2">
      <c r="A160" s="1" t="s">
        <v>126</v>
      </c>
      <c r="B160" s="1" t="e">
        <f ca="1">_xll.BDP("AP153633 Corp","TICKER")</f>
        <v>#NAME?</v>
      </c>
    </row>
    <row r="161" spans="1:2">
      <c r="A161" s="1" t="s">
        <v>99</v>
      </c>
      <c r="B161" s="1" t="e">
        <f ca="1">_xll.BDP("AM725107 Corp","TICKER")</f>
        <v>#NAME?</v>
      </c>
    </row>
    <row r="162" spans="1:2">
      <c r="A162" s="1" t="s">
        <v>15</v>
      </c>
      <c r="B162" s="1" t="e">
        <f ca="1">_xll.BDP("JK412689 Corp","TICKER")</f>
        <v>#NAME?</v>
      </c>
    </row>
    <row r="163" spans="1:2">
      <c r="A163" s="1" t="s">
        <v>127</v>
      </c>
      <c r="B163" s="1" t="e">
        <f ca="1">_xll.BDP("AP079179 Corp","TICKER")</f>
        <v>#NAME?</v>
      </c>
    </row>
    <row r="164" spans="1:2">
      <c r="A164" s="1" t="s">
        <v>128</v>
      </c>
      <c r="B164" s="1" t="e">
        <f ca="1">_xll.BDP("EK381818 Corp","TICKER")</f>
        <v>#NAME?</v>
      </c>
    </row>
    <row r="165" spans="1:2">
      <c r="A165" s="1" t="s">
        <v>129</v>
      </c>
      <c r="B165" s="1" t="e">
        <f ca="1">_xll.BDP("QZ888409 Corp","TICKER")</f>
        <v>#NAME?</v>
      </c>
    </row>
    <row r="166" spans="1:2">
      <c r="A166" s="1" t="s">
        <v>130</v>
      </c>
      <c r="B166" s="1" t="e">
        <f ca="1">_xll.BDP("AP564259 Corp","TICKER")</f>
        <v>#NAME?</v>
      </c>
    </row>
    <row r="167" spans="1:2">
      <c r="A167" s="1" t="s">
        <v>131</v>
      </c>
      <c r="B167" s="1" t="e">
        <f ca="1">_xll.BDP("LW348057 Corp","TICKER")</f>
        <v>#NAME?</v>
      </c>
    </row>
    <row r="168" spans="1:2">
      <c r="A168" s="1" t="s">
        <v>132</v>
      </c>
      <c r="B168" s="1" t="e">
        <f ca="1">_xll.BDP("ZQ449147 Corp","TICKER")</f>
        <v>#NAME?</v>
      </c>
    </row>
    <row r="169" spans="1:2">
      <c r="A169" s="1" t="s">
        <v>55</v>
      </c>
      <c r="B169" s="1" t="e">
        <f ca="1">_xll.BDP("EI568961 Corp","TICKER")</f>
        <v>#NAME?</v>
      </c>
    </row>
    <row r="170" spans="1:2">
      <c r="A170" s="1" t="s">
        <v>133</v>
      </c>
      <c r="B170" s="1" t="e">
        <f ca="1">_xll.BDP("ZR534600 Corp","TICKER")</f>
        <v>#NAME?</v>
      </c>
    </row>
    <row r="171" spans="1:2">
      <c r="A171" s="1" t="s">
        <v>134</v>
      </c>
      <c r="B171" s="1" t="e">
        <f ca="1">_xll.BDP("ZQ469380 Corp","TICKER")</f>
        <v>#NAME?</v>
      </c>
    </row>
    <row r="172" spans="1:2">
      <c r="A172" s="1" t="s">
        <v>135</v>
      </c>
      <c r="B172" s="1" t="e">
        <f ca="1">_xll.BDP("AQ732774 Corp","TICKER")</f>
        <v>#NAME?</v>
      </c>
    </row>
    <row r="173" spans="1:2">
      <c r="A173" s="1" t="s">
        <v>136</v>
      </c>
      <c r="B173" s="1" t="e">
        <f ca="1">_xll.BDP("EH974303 Corp","TICKER")</f>
        <v>#NAME?</v>
      </c>
    </row>
    <row r="174" spans="1:2">
      <c r="A174" s="1" t="s">
        <v>137</v>
      </c>
      <c r="B174" s="1" t="e">
        <f ca="1">_xll.BDP("AX449666 Corp","TICKER")</f>
        <v>#NAME?</v>
      </c>
    </row>
    <row r="175" spans="1:2">
      <c r="A175" s="1" t="s">
        <v>57</v>
      </c>
      <c r="B175" s="1" t="e">
        <f ca="1">_xll.BDP("EK262640 Corp","TICKER")</f>
        <v>#NAME?</v>
      </c>
    </row>
    <row r="176" spans="1:2">
      <c r="A176" s="1" t="s">
        <v>138</v>
      </c>
      <c r="B176" s="1" t="e">
        <f ca="1">_xll.BDP("AR718322 Corp","TICKER")</f>
        <v>#NAME?</v>
      </c>
    </row>
    <row r="177" spans="1:2">
      <c r="A177" s="1" t="s">
        <v>139</v>
      </c>
      <c r="B177" s="1" t="e">
        <f ca="1">_xll.BDP("AO181459 Corp","TICKER")</f>
        <v>#NAME?</v>
      </c>
    </row>
    <row r="178" spans="1:2">
      <c r="A178" s="1" t="s">
        <v>50</v>
      </c>
      <c r="B178" s="1" t="e">
        <f ca="1">_xll.BDP("EC157093 Corp","TICKER")</f>
        <v>#NAME?</v>
      </c>
    </row>
    <row r="179" spans="1:2">
      <c r="A179" s="1" t="s">
        <v>140</v>
      </c>
      <c r="B179" s="1" t="e">
        <f ca="1">_xll.BDP("AF122013 Corp","TICKER")</f>
        <v>#NAME?</v>
      </c>
    </row>
    <row r="180" spans="1:2">
      <c r="A180" s="1" t="s">
        <v>141</v>
      </c>
      <c r="B180" s="1" t="e">
        <f ca="1">_xll.BDP("AZ126199 Corp","TICKER")</f>
        <v>#NAME?</v>
      </c>
    </row>
    <row r="181" spans="1:2">
      <c r="A181" s="1" t="s">
        <v>115</v>
      </c>
      <c r="B181" s="1" t="e">
        <f ca="1">_xll.BDP("AO417208 Corp","TICKER")</f>
        <v>#NAME?</v>
      </c>
    </row>
    <row r="182" spans="1:2">
      <c r="A182" s="1" t="s">
        <v>142</v>
      </c>
      <c r="B182" s="1" t="e">
        <f ca="1">_xll.BDP("ZQ131662 Corp","TICKER")</f>
        <v>#NAME?</v>
      </c>
    </row>
    <row r="183" spans="1:2">
      <c r="A183" s="1" t="s">
        <v>107</v>
      </c>
      <c r="B183" s="1" t="e">
        <f ca="1">_xll.BDP("AO653714 Corp","TICKER")</f>
        <v>#NAME?</v>
      </c>
    </row>
    <row r="184" spans="1:2">
      <c r="A184" s="1" t="s">
        <v>97</v>
      </c>
      <c r="B184" s="1" t="e">
        <f ca="1">_xll.BDP("ZQ582729 Corp","TICKER")</f>
        <v>#NAME?</v>
      </c>
    </row>
    <row r="185" spans="1:2">
      <c r="A185" s="1" t="s">
        <v>29</v>
      </c>
      <c r="B185" s="1" t="e">
        <f ca="1">_xll.BDP("EJ778815 Corp","TICKER")</f>
        <v>#NAME?</v>
      </c>
    </row>
    <row r="186" spans="1:2">
      <c r="A186" s="1" t="s">
        <v>143</v>
      </c>
      <c r="B186" s="1" t="e">
        <f ca="1">_xll.BDP("ZQ584123 Corp","TICKER")</f>
        <v>#NAME?</v>
      </c>
    </row>
    <row r="187" spans="1:2">
      <c r="A187" s="1" t="s">
        <v>43</v>
      </c>
      <c r="B187" s="1" t="e">
        <f ca="1">_xll.BDP("AZ589550 Corp","TICKER")</f>
        <v>#NAME?</v>
      </c>
    </row>
    <row r="188" spans="1:2">
      <c r="A188" s="1" t="s">
        <v>144</v>
      </c>
      <c r="B188" s="1" t="e">
        <f ca="1">_xll.BDP("ZR118728 Corp","TICKER")</f>
        <v>#NAME?</v>
      </c>
    </row>
    <row r="189" spans="1:2">
      <c r="A189" s="1" t="s">
        <v>6</v>
      </c>
      <c r="B189" s="1" t="e">
        <f ca="1">_xll.BDP("EK838582 Corp","TICKER")</f>
        <v>#NAME?</v>
      </c>
    </row>
    <row r="190" spans="1:2">
      <c r="A190" s="1" t="s">
        <v>145</v>
      </c>
      <c r="B190" s="1" t="e">
        <f ca="1">_xll.BDP("EK565921 Corp","TICKER")</f>
        <v>#NAME?</v>
      </c>
    </row>
    <row r="191" spans="1:2">
      <c r="A191" s="1" t="s">
        <v>146</v>
      </c>
      <c r="B191" s="1" t="e">
        <f ca="1">_xll.BDP("AV366475 Corp","TICKER")</f>
        <v>#NAME?</v>
      </c>
    </row>
    <row r="192" spans="1:2">
      <c r="A192" s="1" t="s">
        <v>147</v>
      </c>
      <c r="B192" s="1" t="e">
        <f ca="1">_xll.BDP("AX066860 Corp","TICKER")</f>
        <v>#NAME?</v>
      </c>
    </row>
    <row r="193" spans="1:2">
      <c r="A193" s="1" t="s">
        <v>83</v>
      </c>
      <c r="B193" s="1" t="e">
        <f ca="1">_xll.BDP("AX456559 Corp","TICKER")</f>
        <v>#NAME?</v>
      </c>
    </row>
    <row r="194" spans="1:2">
      <c r="A194" s="1" t="s">
        <v>148</v>
      </c>
      <c r="B194" s="1" t="e">
        <f ca="1">_xll.BDP("AZ769904 Corp","TICKER")</f>
        <v>#NAME?</v>
      </c>
    </row>
    <row r="195" spans="1:2">
      <c r="A195" s="1" t="s">
        <v>74</v>
      </c>
      <c r="B195" s="1" t="e">
        <f ca="1">_xll.BDP("ZQ499822 Corp","TICKER")</f>
        <v>#NAME?</v>
      </c>
    </row>
    <row r="196" spans="1:2">
      <c r="A196" s="1" t="s">
        <v>149</v>
      </c>
      <c r="B196" s="1" t="e">
        <f ca="1">_xll.BDP("ZR642479 Corp","TICKER")</f>
        <v>#NAME?</v>
      </c>
    </row>
    <row r="197" spans="1:2">
      <c r="A197" s="1" t="s">
        <v>150</v>
      </c>
      <c r="B197" s="1" t="e">
        <f ca="1">_xll.BDP("ZS999717 Corp","TICKER")</f>
        <v>#NAME?</v>
      </c>
    </row>
    <row r="198" spans="1:2">
      <c r="A198" s="1" t="s">
        <v>151</v>
      </c>
      <c r="B198" s="1" t="e">
        <f ca="1">_xll.BDP("AO095415 Corp","TICKER")</f>
        <v>#NAME?</v>
      </c>
    </row>
    <row r="199" spans="1:2">
      <c r="A199" s="1" t="s">
        <v>152</v>
      </c>
      <c r="B199" s="1" t="e">
        <f ca="1">_xll.BDP("LW952937 Corp","TICKER")</f>
        <v>#NAME?</v>
      </c>
    </row>
    <row r="200" spans="1:2">
      <c r="A200" s="1" t="s">
        <v>153</v>
      </c>
      <c r="B200" s="1" t="e">
        <f ca="1">_xll.BDP("ZR598921 Corp","TICKER")</f>
        <v>#NAME?</v>
      </c>
    </row>
    <row r="201" spans="1:2">
      <c r="A201" s="1" t="s">
        <v>74</v>
      </c>
      <c r="B201" s="1" t="e">
        <f ca="1">_xll.BDP("ZQ499823 Corp","TICKER")</f>
        <v>#NAME?</v>
      </c>
    </row>
    <row r="202" spans="1:2">
      <c r="A202" s="1" t="s">
        <v>44</v>
      </c>
      <c r="B202" s="1" t="e">
        <f ca="1">_xll.BDP("AQ934212 Corp","TICKER")</f>
        <v>#NAME?</v>
      </c>
    </row>
    <row r="203" spans="1:2">
      <c r="A203" s="1" t="s">
        <v>154</v>
      </c>
      <c r="B203" s="1" t="e">
        <f ca="1">_xll.BDP("ZS240977 Corp","TICKER")</f>
        <v>#NAME?</v>
      </c>
    </row>
    <row r="204" spans="1:2">
      <c r="A204" s="1" t="s">
        <v>28</v>
      </c>
      <c r="B204" s="1" t="e">
        <f ca="1">_xll.BDP("ZS089765 Corp","TICKER")</f>
        <v>#NAME?</v>
      </c>
    </row>
    <row r="205" spans="1:2">
      <c r="A205" s="1" t="s">
        <v>6</v>
      </c>
      <c r="B205" s="1" t="e">
        <f ca="1">_xll.BDP("EK838594 Corp","TICKER")</f>
        <v>#NAME?</v>
      </c>
    </row>
    <row r="206" spans="1:2">
      <c r="A206" s="1" t="s">
        <v>139</v>
      </c>
      <c r="B206" s="1" t="e">
        <f ca="1">_xll.BDP("AZ324396 Corp","TICKER")</f>
        <v>#NAME?</v>
      </c>
    </row>
    <row r="207" spans="1:2">
      <c r="A207" s="1" t="s">
        <v>125</v>
      </c>
      <c r="B207" s="1" t="e">
        <f ca="1">_xll.BDP("AX775240 Corp","TICKER")</f>
        <v>#NAME?</v>
      </c>
    </row>
    <row r="208" spans="1:2">
      <c r="A208" s="1" t="s">
        <v>155</v>
      </c>
      <c r="B208" s="1" t="e">
        <f ca="1">_xll.BDP("ZQ523040 Corp","TICKER")</f>
        <v>#NAME?</v>
      </c>
    </row>
    <row r="209" spans="1:2">
      <c r="A209" s="1" t="s">
        <v>53</v>
      </c>
      <c r="B209" s="1" t="e">
        <f ca="1">_xll.BDP("AO029174 Corp","TICKER")</f>
        <v>#NAME?</v>
      </c>
    </row>
    <row r="210" spans="1:2">
      <c r="A210" s="1" t="s">
        <v>74</v>
      </c>
      <c r="B210" s="1" t="e">
        <f ca="1">_xll.BDP("AM782561 Corp","TICKER")</f>
        <v>#NAME?</v>
      </c>
    </row>
    <row r="211" spans="1:2">
      <c r="A211" s="1" t="s">
        <v>156</v>
      </c>
      <c r="B211" s="1" t="e">
        <f ca="1">_xll.BDP("ZS168941 Corp","TICKER")</f>
        <v>#NAME?</v>
      </c>
    </row>
    <row r="212" spans="1:2">
      <c r="A212" s="1" t="s">
        <v>157</v>
      </c>
      <c r="B212" s="1" t="e">
        <f ca="1">_xll.BDP("EJ293802 Corp","TICKER")</f>
        <v>#NAME?</v>
      </c>
    </row>
    <row r="213" spans="1:2">
      <c r="A213" s="1" t="s">
        <v>158</v>
      </c>
      <c r="B213" s="1" t="e">
        <f ca="1">_xll.BDP("EJ483136 Corp","TICKER")</f>
        <v>#NAME?</v>
      </c>
    </row>
    <row r="214" spans="1:2">
      <c r="A214" s="1" t="s">
        <v>91</v>
      </c>
      <c r="B214" s="1" t="e">
        <f ca="1">_xll.BDP("EK330218 Corp","TICKER")</f>
        <v>#NAME?</v>
      </c>
    </row>
    <row r="215" spans="1:2">
      <c r="A215" s="1" t="s">
        <v>154</v>
      </c>
      <c r="B215" s="1" t="e">
        <f ca="1">_xll.BDP("AR436213 Corp","TICKER")</f>
        <v>#NAME?</v>
      </c>
    </row>
    <row r="216" spans="1:2">
      <c r="A216" s="1" t="s">
        <v>159</v>
      </c>
      <c r="B216" s="1" t="e">
        <f ca="1">_xll.BDP("AO683683 Corp","TICKER")</f>
        <v>#NAME?</v>
      </c>
    </row>
    <row r="217" spans="1:2">
      <c r="A217" s="1" t="s">
        <v>160</v>
      </c>
      <c r="B217" s="1" t="e">
        <f ca="1">_xll.BDP("AO602067 Corp","TICKER")</f>
        <v>#NAME?</v>
      </c>
    </row>
    <row r="218" spans="1:2">
      <c r="A218" s="1" t="s">
        <v>3</v>
      </c>
      <c r="B218" s="1" t="e">
        <f ca="1">_xll.BDP("ZQ357901 Corp","TICKER")</f>
        <v>#NAME?</v>
      </c>
    </row>
    <row r="219" spans="1:2">
      <c r="A219" s="1" t="s">
        <v>161</v>
      </c>
      <c r="B219" s="1" t="e">
        <f ca="1">_xll.BDP("AX464235 Corp","TICKER")</f>
        <v>#NAME?</v>
      </c>
    </row>
    <row r="220" spans="1:2">
      <c r="A220" s="1" t="s">
        <v>162</v>
      </c>
      <c r="B220" s="1" t="e">
        <f ca="1">_xll.BDP("AZ027206 Corp","TICKER")</f>
        <v>#NAME?</v>
      </c>
    </row>
    <row r="221" spans="1:2">
      <c r="A221" s="1" t="s">
        <v>163</v>
      </c>
      <c r="B221" s="1" t="e">
        <f ca="1">_xll.BDP("ZR774603 Corp","TICKER")</f>
        <v>#NAME?</v>
      </c>
    </row>
    <row r="222" spans="1:2">
      <c r="A222" s="1" t="s">
        <v>164</v>
      </c>
      <c r="B222" s="1" t="e">
        <f ca="1">_xll.BDP("EK169702 Corp","TICKER")</f>
        <v>#NAME?</v>
      </c>
    </row>
    <row r="223" spans="1:2">
      <c r="A223" s="1" t="s">
        <v>165</v>
      </c>
      <c r="B223" s="1" t="e">
        <f ca="1">_xll.BDP("EK392792 Corp","TICKER")</f>
        <v>#NAME?</v>
      </c>
    </row>
    <row r="224" spans="1:2">
      <c r="A224" s="1" t="s">
        <v>166</v>
      </c>
      <c r="B224" s="1" t="e">
        <f ca="1">_xll.BDP("AP053551 Corp","TICKER")</f>
        <v>#NAME?</v>
      </c>
    </row>
    <row r="225" spans="1:2">
      <c r="A225" s="1" t="s">
        <v>25</v>
      </c>
      <c r="B225" s="1" t="e">
        <f ca="1">_xll.BDP("AO658240 Corp","TICKER")</f>
        <v>#NAME?</v>
      </c>
    </row>
    <row r="226" spans="1:2">
      <c r="A226" s="1" t="s">
        <v>150</v>
      </c>
      <c r="B226" s="1" t="e">
        <f ca="1">_xll.BDP("ZQ499836 Corp","TICKER")</f>
        <v>#NAME?</v>
      </c>
    </row>
    <row r="227" spans="1:2">
      <c r="A227" s="1" t="s">
        <v>167</v>
      </c>
      <c r="B227" s="1" t="e">
        <f ca="1">_xll.BDP("AX310588 Corp","TICKER")</f>
        <v>#NAME?</v>
      </c>
    </row>
    <row r="228" spans="1:2">
      <c r="A228" s="1" t="s">
        <v>44</v>
      </c>
      <c r="B228" s="1" t="e">
        <f ca="1">_xll.BDP("EJ675681 Corp","TICKER")</f>
        <v>#NAME?</v>
      </c>
    </row>
    <row r="229" spans="1:2">
      <c r="A229" s="1" t="s">
        <v>77</v>
      </c>
      <c r="B229" s="1" t="e">
        <f ca="1">_xll.BDP("EJ579925 Corp","TICKER")</f>
        <v>#NAME?</v>
      </c>
    </row>
    <row r="230" spans="1:2">
      <c r="A230" s="1" t="s">
        <v>168</v>
      </c>
      <c r="B230" s="1" t="e">
        <f ca="1">_xll.BDP("ZS234196 Corp","TICKER")</f>
        <v>#NAME?</v>
      </c>
    </row>
    <row r="231" spans="1:2">
      <c r="A231" s="1" t="s">
        <v>169</v>
      </c>
      <c r="B231" s="1" t="e">
        <f ca="1">_xll.BDP("AU667774 Corp","TICKER")</f>
        <v>#NAME?</v>
      </c>
    </row>
    <row r="232" spans="1:2">
      <c r="A232" s="1" t="s">
        <v>170</v>
      </c>
      <c r="B232" s="1" t="e">
        <f ca="1">_xll.BDP("AP909183 Corp","TICKER")</f>
        <v>#NAME?</v>
      </c>
    </row>
    <row r="233" spans="1:2">
      <c r="A233" s="1" t="s">
        <v>171</v>
      </c>
      <c r="B233" s="1" t="e">
        <f ca="1">_xll.BDP("ZR742639 Corp","TICKER")</f>
        <v>#NAME?</v>
      </c>
    </row>
    <row r="234" spans="1:2">
      <c r="A234" s="1" t="s">
        <v>147</v>
      </c>
      <c r="B234" s="1" t="e">
        <f ca="1">_xll.BDP("AN190981 Corp","TICKER")</f>
        <v>#NAME?</v>
      </c>
    </row>
    <row r="235" spans="1:2">
      <c r="A235" s="1" t="s">
        <v>172</v>
      </c>
      <c r="B235" s="1" t="e">
        <f ca="1">_xll.BDP("AS006239 Corp","TICKER")</f>
        <v>#NAME?</v>
      </c>
    </row>
    <row r="236" spans="1:2">
      <c r="A236" s="1" t="s">
        <v>123</v>
      </c>
      <c r="B236" s="1" t="e">
        <f ca="1">_xll.BDP("EC407334 Corp","TICKER")</f>
        <v>#NAME?</v>
      </c>
    </row>
    <row r="237" spans="1:2">
      <c r="A237" s="1" t="s">
        <v>173</v>
      </c>
      <c r="B237" s="1" t="e">
        <f ca="1">_xll.BDP("JK443931 Corp","TICKER")</f>
        <v>#NAME?</v>
      </c>
    </row>
    <row r="238" spans="1:2">
      <c r="A238" s="1" t="s">
        <v>174</v>
      </c>
      <c r="B238" s="1" t="e">
        <f ca="1">_xll.BDP("ZQ618657 Corp","TICKER")</f>
        <v>#NAME?</v>
      </c>
    </row>
    <row r="239" spans="1:2">
      <c r="A239" s="1" t="s">
        <v>175</v>
      </c>
      <c r="B239" s="1" t="e">
        <f ca="1">_xll.BDP("AZ628262 Corp","TICKER")</f>
        <v>#NAME?</v>
      </c>
    </row>
    <row r="240" spans="1:2">
      <c r="A240" s="1" t="s">
        <v>176</v>
      </c>
      <c r="B240" s="1" t="e">
        <f ca="1">_xll.BDP("AO384471 Corp","TICKER")</f>
        <v>#NAME?</v>
      </c>
    </row>
    <row r="241" spans="1:2">
      <c r="A241" s="1" t="s">
        <v>10</v>
      </c>
      <c r="B241" s="1" t="e">
        <f ca="1">_xll.BDP("ZS089773 Corp","TICKER")</f>
        <v>#NAME?</v>
      </c>
    </row>
    <row r="242" spans="1:2">
      <c r="A242" s="1" t="s">
        <v>153</v>
      </c>
      <c r="B242" s="1" t="e">
        <f ca="1">_xll.BDP("AV134121 Corp","TICKER")</f>
        <v>#NAME?</v>
      </c>
    </row>
    <row r="243" spans="1:2">
      <c r="A243" s="1" t="s">
        <v>167</v>
      </c>
      <c r="B243" s="1" t="e">
        <f ca="1">_xll.BDP("ZQ598620 Corp","TICKER")</f>
        <v>#NAME?</v>
      </c>
    </row>
    <row r="244" spans="1:2">
      <c r="A244" s="1" t="s">
        <v>73</v>
      </c>
      <c r="B244" s="1" t="e">
        <f ca="1">_xll.BDP("EK775871 Corp","TICKER")</f>
        <v>#NAME?</v>
      </c>
    </row>
    <row r="245" spans="1:2">
      <c r="A245" s="1" t="s">
        <v>177</v>
      </c>
      <c r="B245" s="1" t="e">
        <f ca="1">_xll.BDP("AN534125 Corp","TICKER")</f>
        <v>#NAME?</v>
      </c>
    </row>
    <row r="246" spans="1:2">
      <c r="A246" s="1" t="s">
        <v>178</v>
      </c>
      <c r="B246" s="1" t="e">
        <f ca="1">_xll.BDP("AO428262 Corp","TICKER")</f>
        <v>#NAME?</v>
      </c>
    </row>
    <row r="247" spans="1:2">
      <c r="A247" s="1" t="s">
        <v>152</v>
      </c>
      <c r="B247" s="1" t="e">
        <f ca="1">_xll.BDP("ZR580923 Corp","TICKER")</f>
        <v>#NAME?</v>
      </c>
    </row>
    <row r="248" spans="1:2">
      <c r="A248" s="1" t="s">
        <v>73</v>
      </c>
      <c r="B248" s="1" t="e">
        <f ca="1">_xll.BDP("AP068449 Corp","TICKER")</f>
        <v>#NAME?</v>
      </c>
    </row>
    <row r="249" spans="1:2">
      <c r="A249" s="1" t="s">
        <v>179</v>
      </c>
      <c r="B249" s="1" t="e">
        <f ca="1">_xll.BDP("ZS185611 Corp","TICKER")</f>
        <v>#NAME?</v>
      </c>
    </row>
    <row r="250" spans="1:2">
      <c r="A250" s="1" t="s">
        <v>180</v>
      </c>
      <c r="B250" s="1" t="e">
        <f ca="1">_xll.BDP("ZR958107 Corp","TICKER")</f>
        <v>#NAME?</v>
      </c>
    </row>
    <row r="251" spans="1:2">
      <c r="A251" s="1" t="s">
        <v>181</v>
      </c>
      <c r="B251" s="1" t="e">
        <f ca="1">_xll.BDP("EK108652 Corp","TICKER")</f>
        <v>#NAME?</v>
      </c>
    </row>
    <row r="252" spans="1:2">
      <c r="A252" s="1" t="s">
        <v>182</v>
      </c>
      <c r="B252" s="1" t="e">
        <f ca="1">_xll.BDP("EK385446 Corp","TICKER")</f>
        <v>#NAME?</v>
      </c>
    </row>
    <row r="253" spans="1:2">
      <c r="A253" s="1" t="s">
        <v>183</v>
      </c>
      <c r="B253" s="1" t="e">
        <f ca="1">_xll.BDP("ZQ060258 Corp","TICKER")</f>
        <v>#NAME?</v>
      </c>
    </row>
    <row r="254" spans="1:2">
      <c r="A254" s="1" t="s">
        <v>184</v>
      </c>
      <c r="B254" s="1" t="e">
        <f ca="1">_xll.BDP("QZ078425 Corp","TICKER")</f>
        <v>#NAME?</v>
      </c>
    </row>
    <row r="255" spans="1:2">
      <c r="A255" s="1" t="s">
        <v>185</v>
      </c>
      <c r="B255" s="1" t="e">
        <f ca="1">_xll.BDP("EK988272 Corp","TICKER")</f>
        <v>#NAME?</v>
      </c>
    </row>
    <row r="256" spans="1:2">
      <c r="A256" s="1" t="s">
        <v>186</v>
      </c>
      <c r="B256" s="1" t="e">
        <f ca="1">_xll.BDP("QZ133223 Corp","TICKER")</f>
        <v>#NAME?</v>
      </c>
    </row>
    <row r="257" spans="1:2">
      <c r="A257" s="1" t="s">
        <v>117</v>
      </c>
      <c r="B257" s="1" t="e">
        <f ca="1">_xll.BDP("ZQ224342 Corp","TICKER")</f>
        <v>#NAME?</v>
      </c>
    </row>
    <row r="258" spans="1:2">
      <c r="A258" s="1" t="s">
        <v>163</v>
      </c>
      <c r="B258" s="1" t="e">
        <f ca="1">_xll.BDP("AW947241 Corp","TICKER")</f>
        <v>#NAME?</v>
      </c>
    </row>
    <row r="259" spans="1:2">
      <c r="A259" s="1" t="s">
        <v>24</v>
      </c>
      <c r="B259" s="1" t="e">
        <f ca="1">_xll.BDP("AW940669 Corp","TICKER")</f>
        <v>#NAME?</v>
      </c>
    </row>
    <row r="260" spans="1:2">
      <c r="A260" s="1" t="s">
        <v>57</v>
      </c>
      <c r="B260" s="1" t="e">
        <f ca="1">_xll.BDP("EJ688366 Corp","TICKER")</f>
        <v>#NAME?</v>
      </c>
    </row>
    <row r="261" spans="1:2">
      <c r="A261" s="1" t="s">
        <v>151</v>
      </c>
      <c r="B261" s="1" t="e">
        <f ca="1">_xll.BDP("AO095509 Corp","TICKER")</f>
        <v>#NAME?</v>
      </c>
    </row>
    <row r="262" spans="1:2">
      <c r="A262" s="1" t="s">
        <v>187</v>
      </c>
      <c r="B262" s="1" t="e">
        <f ca="1">_xll.BDP("AQ849079 Corp","TICKER")</f>
        <v>#NAME?</v>
      </c>
    </row>
    <row r="263" spans="1:2">
      <c r="A263" s="1" t="s">
        <v>188</v>
      </c>
      <c r="B263" s="1" t="e">
        <f ca="1">_xll.BDP("AS402968 Corp","TICKER")</f>
        <v>#NAME?</v>
      </c>
    </row>
    <row r="264" spans="1:2">
      <c r="A264" s="1" t="s">
        <v>189</v>
      </c>
      <c r="B264" s="1" t="e">
        <f ca="1">_xll.BDP("QZ083475 Corp","TICKER")</f>
        <v>#NAME?</v>
      </c>
    </row>
    <row r="265" spans="1:2">
      <c r="A265" s="1" t="s">
        <v>97</v>
      </c>
      <c r="B265" s="1" t="e">
        <f ca="1">_xll.BDP("EK871152 Corp","TICKER")</f>
        <v>#NAME?</v>
      </c>
    </row>
    <row r="266" spans="1:2">
      <c r="A266" s="1" t="s">
        <v>190</v>
      </c>
      <c r="B266" s="1" t="e">
        <f ca="1">_xll.BDP("ZQ265533 Corp","TICKER")</f>
        <v>#NAME?</v>
      </c>
    </row>
    <row r="267" spans="1:2">
      <c r="A267" s="1" t="s">
        <v>191</v>
      </c>
      <c r="B267" s="1" t="e">
        <f ca="1">_xll.BDP("ZQ584303 Corp","TICKER")</f>
        <v>#NAME?</v>
      </c>
    </row>
    <row r="268" spans="1:2">
      <c r="A268" s="1" t="s">
        <v>192</v>
      </c>
      <c r="B268" s="1" t="e">
        <f ca="1">_xll.BDP("EJ956751 Corp","TICKER")</f>
        <v>#NAME?</v>
      </c>
    </row>
    <row r="269" spans="1:2">
      <c r="A269" s="1" t="s">
        <v>193</v>
      </c>
      <c r="B269" s="1" t="e">
        <f ca="1">_xll.BDP("LW389795 Corp","TICKER")</f>
        <v>#NAME?</v>
      </c>
    </row>
    <row r="270" spans="1:2">
      <c r="A270" s="1" t="s">
        <v>165</v>
      </c>
      <c r="B270" s="1" t="e">
        <f ca="1">_xll.BDP("AS447057 Corp","TICKER")</f>
        <v>#NAME?</v>
      </c>
    </row>
    <row r="271" spans="1:2">
      <c r="A271" s="1" t="s">
        <v>194</v>
      </c>
      <c r="B271" s="1" t="e">
        <f ca="1">_xll.BDP("ZR833214 Corp","TICKER")</f>
        <v>#NAME?</v>
      </c>
    </row>
    <row r="272" spans="1:2">
      <c r="A272" s="1" t="s">
        <v>44</v>
      </c>
      <c r="B272" s="1" t="e">
        <f ca="1">_xll.BDP("LW154355 Corp","TICKER")</f>
        <v>#NAME?</v>
      </c>
    </row>
    <row r="273" spans="1:2">
      <c r="A273" s="1" t="s">
        <v>195</v>
      </c>
      <c r="B273" s="1" t="e">
        <f ca="1">_xll.BDP("AN261002 Corp","TICKER")</f>
        <v>#NAME?</v>
      </c>
    </row>
    <row r="274" spans="1:2">
      <c r="A274" s="1" t="s">
        <v>196</v>
      </c>
      <c r="B274" s="1" t="e">
        <f ca="1">_xll.BDP("AP099607 Corp","TICKER")</f>
        <v>#NAME?</v>
      </c>
    </row>
    <row r="275" spans="1:2">
      <c r="A275" s="1" t="s">
        <v>5</v>
      </c>
      <c r="B275" s="1" t="e">
        <f ca="1">_xll.BDP("AR916307 Corp","TICKER")</f>
        <v>#NAME?</v>
      </c>
    </row>
    <row r="276" spans="1:2">
      <c r="A276" s="1" t="s">
        <v>12</v>
      </c>
      <c r="B276" s="1" t="e">
        <f ca="1">_xll.BDP("AP104702 Corp","TICKER")</f>
        <v>#NAME?</v>
      </c>
    </row>
    <row r="277" spans="1:2">
      <c r="A277" s="1" t="s">
        <v>172</v>
      </c>
      <c r="B277" s="1" t="e">
        <f ca="1">_xll.BDP("AW905078 Corp","TICKER")</f>
        <v>#NAME?</v>
      </c>
    </row>
    <row r="278" spans="1:2">
      <c r="A278" s="1" t="s">
        <v>197</v>
      </c>
      <c r="B278" s="1" t="e">
        <f ca="1">_xll.BDP("ZR520854 Corp","TICKER")</f>
        <v>#NAME?</v>
      </c>
    </row>
    <row r="279" spans="1:2">
      <c r="A279" s="1" t="s">
        <v>198</v>
      </c>
      <c r="B279" s="1" t="e">
        <f ca="1">_xll.BDP("ZQ432672 Corp","TICKER")</f>
        <v>#NAME?</v>
      </c>
    </row>
    <row r="280" spans="1:2">
      <c r="A280" s="1" t="s">
        <v>199</v>
      </c>
      <c r="B280" s="1" t="e">
        <f ca="1">_xll.BDP("AZ791428 Corp","TICKER")</f>
        <v>#NAME?</v>
      </c>
    </row>
    <row r="281" spans="1:2">
      <c r="A281" s="1" t="s">
        <v>17</v>
      </c>
      <c r="B281" s="1" t="e">
        <f ca="1">_xll.BDP("AX667940 Corp","TICKER")</f>
        <v>#NAME?</v>
      </c>
    </row>
    <row r="282" spans="1:2">
      <c r="A282" s="1" t="s">
        <v>200</v>
      </c>
      <c r="B282" s="1" t="e">
        <f ca="1">_xll.BDP("ZR495897 Corp","TICKER")</f>
        <v>#NAME?</v>
      </c>
    </row>
    <row r="283" spans="1:2">
      <c r="A283" s="1" t="s">
        <v>66</v>
      </c>
      <c r="B283" s="1" t="e">
        <f ca="1">_xll.BDP("JK964019 Corp","TICKER")</f>
        <v>#NAME?</v>
      </c>
    </row>
    <row r="284" spans="1:2">
      <c r="A284" s="1" t="s">
        <v>32</v>
      </c>
      <c r="B284" s="1" t="e">
        <f ca="1">_xll.BDP("AO816142 Corp","TICKER")</f>
        <v>#NAME?</v>
      </c>
    </row>
    <row r="285" spans="1:2">
      <c r="A285" s="1" t="s">
        <v>161</v>
      </c>
      <c r="B285" s="1" t="e">
        <f ca="1">_xll.BDP("EK658392 Corp","TICKER")</f>
        <v>#NAME?</v>
      </c>
    </row>
    <row r="286" spans="1:2">
      <c r="A286" s="1" t="s">
        <v>201</v>
      </c>
      <c r="B286" s="1" t="e">
        <f ca="1">_xll.BDP("EJ536666 Corp","TICKER")</f>
        <v>#NAME?</v>
      </c>
    </row>
    <row r="287" spans="1:2">
      <c r="A287" s="1" t="s">
        <v>20</v>
      </c>
      <c r="B287" s="1" t="e">
        <f ca="1">_xll.BDP("EK479704 Corp","TICKER")</f>
        <v>#NAME?</v>
      </c>
    </row>
    <row r="288" spans="1:2">
      <c r="A288" s="1" t="s">
        <v>15</v>
      </c>
      <c r="B288" s="1" t="e">
        <f ca="1">_xll.BDP("EK477874 Corp","TICKER")</f>
        <v>#NAME?</v>
      </c>
    </row>
    <row r="289" spans="1:2">
      <c r="A289" s="1" t="s">
        <v>202</v>
      </c>
      <c r="B289" s="1" t="e">
        <f ca="1">_xll.BDP("AO405276 Corp","TICKER")</f>
        <v>#NAME?</v>
      </c>
    </row>
    <row r="290" spans="1:2">
      <c r="A290" s="1" t="s">
        <v>203</v>
      </c>
      <c r="B290" s="1" t="e">
        <f ca="1">_xll.BDP("AO440044 Corp","TICKER")</f>
        <v>#NAME?</v>
      </c>
    </row>
    <row r="291" spans="1:2">
      <c r="A291" s="1" t="s">
        <v>204</v>
      </c>
      <c r="B291" s="1" t="e">
        <f ca="1">_xll.BDP("QZ620812 Corp","TICKER")</f>
        <v>#NAME?</v>
      </c>
    </row>
    <row r="292" spans="1:2">
      <c r="A292" s="1" t="s">
        <v>205</v>
      </c>
      <c r="B292" s="1" t="e">
        <f ca="1">_xll.BDP("AZ027202 Corp","TICKER")</f>
        <v>#NAME?</v>
      </c>
    </row>
    <row r="293" spans="1:2">
      <c r="A293" s="1" t="s">
        <v>58</v>
      </c>
      <c r="B293" s="1" t="e">
        <f ca="1">_xll.BDP("EK411008 Corp","TICKER")</f>
        <v>#NAME?</v>
      </c>
    </row>
    <row r="294" spans="1:2">
      <c r="A294" s="1" t="s">
        <v>206</v>
      </c>
      <c r="B294" s="1" t="e">
        <f ca="1">_xll.BDP("AM077099 Corp","TICKER")</f>
        <v>#NAME?</v>
      </c>
    </row>
    <row r="295" spans="1:2">
      <c r="A295" s="1" t="s">
        <v>207</v>
      </c>
      <c r="B295" s="1" t="e">
        <f ca="1">_xll.BDP("QZ511239 Corp","TICKER")</f>
        <v>#NAME?</v>
      </c>
    </row>
    <row r="296" spans="1:2">
      <c r="A296" s="1" t="s">
        <v>208</v>
      </c>
      <c r="B296" s="1" t="e">
        <f ca="1">_xll.BDP("AQ353180 Corp","TICKER")</f>
        <v>#NAME?</v>
      </c>
    </row>
    <row r="297" spans="1:2">
      <c r="A297" s="1" t="s">
        <v>162</v>
      </c>
      <c r="B297" s="1" t="e">
        <f ca="1">_xll.BDP("JK009992 Corp","TICKER")</f>
        <v>#NAME?</v>
      </c>
    </row>
    <row r="298" spans="1:2">
      <c r="A298" s="1" t="s">
        <v>209</v>
      </c>
      <c r="B298" s="1" t="e">
        <f ca="1">_xll.BDP("AP082206 Corp","TICKER")</f>
        <v>#NAME?</v>
      </c>
    </row>
    <row r="299" spans="1:2">
      <c r="A299" s="1" t="s">
        <v>32</v>
      </c>
      <c r="B299" s="1" t="e">
        <f ca="1">_xll.BDP("JK325870 Corp","TICKER")</f>
        <v>#NAME?</v>
      </c>
    </row>
    <row r="300" spans="1:2">
      <c r="A300" s="1" t="s">
        <v>44</v>
      </c>
      <c r="B300" s="1" t="e">
        <f ca="1">_xll.BDP("AU141549 Corp","TICKER")</f>
        <v>#NAME?</v>
      </c>
    </row>
    <row r="301" spans="1:2">
      <c r="A301" s="1" t="s">
        <v>210</v>
      </c>
      <c r="B301" s="1" t="e">
        <f ca="1">_xll.BDP("ZS765685 Corp","TICKER")</f>
        <v>#NAME?</v>
      </c>
    </row>
    <row r="302" spans="1:2">
      <c r="A302" s="1" t="s">
        <v>159</v>
      </c>
      <c r="B302" s="1" t="e">
        <f ca="1">_xll.BDP("ZQ620012 Corp","TICKER")</f>
        <v>#NAME?</v>
      </c>
    </row>
    <row r="303" spans="1:2">
      <c r="A303" s="1" t="s">
        <v>211</v>
      </c>
      <c r="B303" s="1" t="e">
        <f ca="1">_xll.BDP("AO625249 Corp","TICKER")</f>
        <v>#NAME?</v>
      </c>
    </row>
    <row r="304" spans="1:2">
      <c r="A304" s="1" t="s">
        <v>212</v>
      </c>
      <c r="B304" s="1" t="e">
        <f ca="1">_xll.BDP("EJ203261 Corp","TICKER")</f>
        <v>#NAME?</v>
      </c>
    </row>
    <row r="305" spans="1:2">
      <c r="A305" s="1" t="s">
        <v>9</v>
      </c>
      <c r="B305" s="1" t="e">
        <f ca="1">_xll.BDP("EK290912 Corp","TICKER")</f>
        <v>#NAME?</v>
      </c>
    </row>
    <row r="306" spans="1:2">
      <c r="A306" s="1" t="s">
        <v>141</v>
      </c>
      <c r="B306" s="1" t="e">
        <f ca="1">_xll.BDP("EK503384 Corp","TICKER")</f>
        <v>#NAME?</v>
      </c>
    </row>
    <row r="307" spans="1:2">
      <c r="A307" s="1" t="s">
        <v>38</v>
      </c>
      <c r="B307" s="1" t="e">
        <f ca="1">_xll.BDP("AN216467 Corp","TICKER")</f>
        <v>#NAME?</v>
      </c>
    </row>
    <row r="308" spans="1:2">
      <c r="A308" s="1" t="s">
        <v>95</v>
      </c>
      <c r="B308" s="1" t="e">
        <f ca="1">_xll.BDP("ZQ225580 Corp","TICKER")</f>
        <v>#NAME?</v>
      </c>
    </row>
    <row r="309" spans="1:2">
      <c r="A309" s="1" t="s">
        <v>213</v>
      </c>
      <c r="B309" s="1" t="e">
        <f ca="1">_xll.BDP("AM983442 Corp","TICKER")</f>
        <v>#NAME?</v>
      </c>
    </row>
    <row r="310" spans="1:2">
      <c r="A310" s="1" t="s">
        <v>74</v>
      </c>
      <c r="B310" s="1" t="e">
        <f ca="1">_xll.BDP("EJ575767 Corp","TICKER")</f>
        <v>#NAME?</v>
      </c>
    </row>
    <row r="311" spans="1:2">
      <c r="A311" s="1" t="s">
        <v>202</v>
      </c>
      <c r="B311" s="1" t="e">
        <f ca="1">_xll.BDP("AQ340108 Corp","TICKER")</f>
        <v>#NAME?</v>
      </c>
    </row>
    <row r="312" spans="1:2">
      <c r="A312" s="1" t="s">
        <v>214</v>
      </c>
      <c r="B312" s="1" t="e">
        <f ca="1">_xll.BDP("AO061528 Corp","TICKER")</f>
        <v>#NAME?</v>
      </c>
    </row>
    <row r="313" spans="1:2">
      <c r="A313" s="1" t="s">
        <v>215</v>
      </c>
      <c r="B313" s="1" t="e">
        <f ca="1">_xll.BDP("EJ585977 Corp","TICKER")</f>
        <v>#NAME?</v>
      </c>
    </row>
    <row r="314" spans="1:2">
      <c r="A314" s="1" t="s">
        <v>216</v>
      </c>
      <c r="B314" s="1" t="e">
        <f ca="1">_xll.BDP("LW349766 Corp","TICKER")</f>
        <v>#NAME?</v>
      </c>
    </row>
    <row r="315" spans="1:2">
      <c r="A315" s="1" t="s">
        <v>121</v>
      </c>
      <c r="B315" s="1" t="e">
        <f ca="1">_xll.BDP("AQ657786 Corp","TICKER")</f>
        <v>#NAME?</v>
      </c>
    </row>
    <row r="316" spans="1:2">
      <c r="A316" s="1" t="s">
        <v>182</v>
      </c>
      <c r="B316" s="1" t="e">
        <f ca="1">_xll.BDP("EK385464 Corp","TICKER")</f>
        <v>#NAME?</v>
      </c>
    </row>
    <row r="317" spans="1:2">
      <c r="A317" s="1" t="s">
        <v>217</v>
      </c>
      <c r="B317" s="1" t="e">
        <f ca="1">_xll.BDP("EI957789 Corp","TICKER")</f>
        <v>#NAME?</v>
      </c>
    </row>
    <row r="318" spans="1:2">
      <c r="A318" s="1" t="s">
        <v>167</v>
      </c>
      <c r="B318" s="1" t="e">
        <f ca="1">_xll.BDP("AX310590 Corp","TICKER")</f>
        <v>#NAME?</v>
      </c>
    </row>
    <row r="319" spans="1:2">
      <c r="A319" s="1" t="s">
        <v>218</v>
      </c>
      <c r="B319" s="1" t="e">
        <f ca="1">_xll.BDP("ZQ011682 Corp","TICKER")</f>
        <v>#NAME?</v>
      </c>
    </row>
    <row r="320" spans="1:2">
      <c r="A320" s="1" t="s">
        <v>97</v>
      </c>
      <c r="B320" s="1" t="e">
        <f ca="1">_xll.BDP("AX540871 Corp","TICKER")</f>
        <v>#NAME?</v>
      </c>
    </row>
    <row r="321" spans="1:2">
      <c r="A321" s="1" t="s">
        <v>196</v>
      </c>
      <c r="B321" s="1" t="e">
        <f ca="1">_xll.BDP("AP099639 Corp","TICKER")</f>
        <v>#NAME?</v>
      </c>
    </row>
    <row r="322" spans="1:2">
      <c r="A322" s="1" t="s">
        <v>31</v>
      </c>
      <c r="B322" s="1" t="e">
        <f ca="1">_xll.BDP("ZQ153470 Corp","TICKER")</f>
        <v>#NAME?</v>
      </c>
    </row>
    <row r="323" spans="1:2">
      <c r="A323" s="1" t="s">
        <v>3</v>
      </c>
      <c r="B323" s="1" t="e">
        <f ca="1">_xll.BDP("ZQ357922 Corp","TICKER")</f>
        <v>#NAME?</v>
      </c>
    </row>
    <row r="324" spans="1:2">
      <c r="A324" s="1" t="s">
        <v>155</v>
      </c>
      <c r="B324" s="1" t="e">
        <f ca="1">_xll.BDP("AM750618 Corp","TICKER")</f>
        <v>#NAME?</v>
      </c>
    </row>
    <row r="325" spans="1:2">
      <c r="A325" s="1" t="s">
        <v>219</v>
      </c>
      <c r="B325" s="1" t="e">
        <f ca="1">_xll.BDP("EH672761 Corp","TICKER")</f>
        <v>#NAME?</v>
      </c>
    </row>
    <row r="326" spans="1:2">
      <c r="A326" s="1" t="s">
        <v>220</v>
      </c>
      <c r="B326" s="1" t="e">
        <f ca="1">_xll.BDP("ZS232180 Corp","TICKER")</f>
        <v>#NAME?</v>
      </c>
    </row>
    <row r="327" spans="1:2">
      <c r="A327" s="1" t="s">
        <v>221</v>
      </c>
      <c r="B327" s="1" t="e">
        <f ca="1">_xll.BDP("ZR938334 Corp","TICKER")</f>
        <v>#NAME?</v>
      </c>
    </row>
    <row r="328" spans="1:2">
      <c r="A328" s="1" t="s">
        <v>222</v>
      </c>
      <c r="B328" s="1" t="e">
        <f ca="1">_xll.BDP("AP790093 Corp","TICKER")</f>
        <v>#NAME?</v>
      </c>
    </row>
    <row r="329" spans="1:2">
      <c r="A329" s="1" t="s">
        <v>102</v>
      </c>
      <c r="B329" s="1" t="e">
        <f ca="1">_xll.BDP("AM894774 Corp","TICKER")</f>
        <v>#NAME?</v>
      </c>
    </row>
    <row r="330" spans="1:2">
      <c r="A330" s="1" t="s">
        <v>223</v>
      </c>
      <c r="B330" s="1" t="e">
        <f ca="1">_xll.BDP("ZR553139 Corp","TICKER")</f>
        <v>#NAME?</v>
      </c>
    </row>
    <row r="331" spans="1:2">
      <c r="A331" s="1" t="s">
        <v>224</v>
      </c>
      <c r="B331" s="1" t="e">
        <f ca="1">_xll.BDP("AV245254 Corp","TICKER")</f>
        <v>#NAME?</v>
      </c>
    </row>
    <row r="332" spans="1:2">
      <c r="A332" s="1" t="s">
        <v>225</v>
      </c>
      <c r="B332" s="1" t="e">
        <f ca="1">_xll.BDP("AP622579 Corp","TICKER")</f>
        <v>#NAME?</v>
      </c>
    </row>
    <row r="333" spans="1:2">
      <c r="A333" s="1" t="s">
        <v>226</v>
      </c>
      <c r="B333" s="1" t="e">
        <f ca="1">_xll.BDP("AM342877 Corp","TICKER")</f>
        <v>#NAME?</v>
      </c>
    </row>
    <row r="334" spans="1:2">
      <c r="A334" s="1" t="s">
        <v>41</v>
      </c>
      <c r="B334" s="1" t="e">
        <f ca="1">_xll.BDP("AZ145542 Corp","TICKER")</f>
        <v>#NAME?</v>
      </c>
    </row>
    <row r="335" spans="1:2">
      <c r="A335" s="1" t="s">
        <v>83</v>
      </c>
      <c r="B335" s="1" t="e">
        <f ca="1">_xll.BDP("EK157243 Corp","TICKER")</f>
        <v>#NAME?</v>
      </c>
    </row>
    <row r="336" spans="1:2">
      <c r="A336" s="1" t="s">
        <v>227</v>
      </c>
      <c r="B336" s="1" t="e">
        <f ca="1">_xll.BDP("EK288577 Corp","TICKER")</f>
        <v>#NAME?</v>
      </c>
    </row>
    <row r="337" spans="1:2">
      <c r="A337" s="1" t="s">
        <v>126</v>
      </c>
      <c r="B337" s="1" t="e">
        <f ca="1">_xll.BDP("AU564772 Corp","TICKER")</f>
        <v>#NAME?</v>
      </c>
    </row>
    <row r="338" spans="1:2">
      <c r="A338" s="1" t="s">
        <v>7</v>
      </c>
      <c r="B338" s="1" t="e">
        <f ca="1">_xll.BDP("QZ267122 Corp","TICKER")</f>
        <v>#NAME?</v>
      </c>
    </row>
    <row r="339" spans="1:2">
      <c r="A339" s="1" t="s">
        <v>228</v>
      </c>
      <c r="B339" s="1" t="e">
        <f ca="1">_xll.BDP("AZ460019 Corp","TICKER")</f>
        <v>#NAME?</v>
      </c>
    </row>
    <row r="340" spans="1:2">
      <c r="A340" s="1" t="s">
        <v>229</v>
      </c>
      <c r="B340" s="1" t="e">
        <f ca="1">_xll.BDP("AS071781 Corp","TICKER")</f>
        <v>#NAME?</v>
      </c>
    </row>
    <row r="341" spans="1:2">
      <c r="A341" s="1" t="s">
        <v>230</v>
      </c>
      <c r="B341" s="1" t="e">
        <f ca="1">_xll.BDP("AS700745 Corp","TICKER")</f>
        <v>#NAME?</v>
      </c>
    </row>
    <row r="342" spans="1:2">
      <c r="A342" s="1" t="s">
        <v>231</v>
      </c>
      <c r="B342" s="1" t="e">
        <f ca="1">_xll.BDP("AZ575320 Corp","TICKER")</f>
        <v>#NAME?</v>
      </c>
    </row>
    <row r="343" spans="1:2">
      <c r="A343" s="1" t="s">
        <v>232</v>
      </c>
      <c r="B343" s="1" t="e">
        <f ca="1">_xll.BDP("AM890369 Corp","TICKER")</f>
        <v>#NAME?</v>
      </c>
    </row>
    <row r="344" spans="1:2">
      <c r="A344" s="1" t="s">
        <v>233</v>
      </c>
      <c r="B344" s="1" t="e">
        <f ca="1">_xll.BDP("JK504173 Corp","TICKER")</f>
        <v>#NAME?</v>
      </c>
    </row>
    <row r="345" spans="1:2">
      <c r="A345" s="1" t="s">
        <v>234</v>
      </c>
      <c r="B345" s="1" t="e">
        <f ca="1">_xll.BDP("AO578559 Corp","TICKER")</f>
        <v>#NAME?</v>
      </c>
    </row>
    <row r="346" spans="1:2">
      <c r="A346" s="1" t="s">
        <v>235</v>
      </c>
      <c r="B346" s="1" t="e">
        <f ca="1">_xll.BDP("AP171002 Corp","TICKER")</f>
        <v>#NAME?</v>
      </c>
    </row>
    <row r="347" spans="1:2">
      <c r="A347" s="1" t="s">
        <v>119</v>
      </c>
      <c r="B347" s="1" t="e">
        <f ca="1">_xll.BDP("EK288547 Corp","TICKER")</f>
        <v>#NAME?</v>
      </c>
    </row>
    <row r="348" spans="1:2">
      <c r="A348" s="1" t="s">
        <v>236</v>
      </c>
      <c r="B348" s="1" t="e">
        <f ca="1">_xll.BDP("AO023053 Corp","TICKER")</f>
        <v>#NAME?</v>
      </c>
    </row>
    <row r="349" spans="1:2">
      <c r="A349" s="1" t="s">
        <v>44</v>
      </c>
      <c r="B349" s="1" t="e">
        <f ca="1">_xll.BDP("EK118272 Corp","TICKER")</f>
        <v>#NAME?</v>
      </c>
    </row>
    <row r="350" spans="1:2">
      <c r="A350" s="1" t="s">
        <v>237</v>
      </c>
      <c r="B350" s="1" t="e">
        <f ca="1">_xll.BDP("ZR520751 Corp","TICKER")</f>
        <v>#NAME?</v>
      </c>
    </row>
    <row r="351" spans="1:2">
      <c r="A351" s="1" t="s">
        <v>238</v>
      </c>
      <c r="B351" s="1" t="e">
        <f ca="1">_xll.BDP("ZQ009425 Corp","TICKER")</f>
        <v>#NAME?</v>
      </c>
    </row>
    <row r="352" spans="1:2">
      <c r="A352" s="1" t="s">
        <v>44</v>
      </c>
      <c r="B352" s="1" t="e">
        <f ca="1">_xll.BDP("AM076629 Corp","TICKER")</f>
        <v>#NAME?</v>
      </c>
    </row>
    <row r="353" spans="1:2">
      <c r="A353" s="1" t="s">
        <v>239</v>
      </c>
      <c r="B353" s="1" t="e">
        <f ca="1">_xll.BDP("ZQ319855 Corp","TICKER")</f>
        <v>#NAME?</v>
      </c>
    </row>
    <row r="354" spans="1:2">
      <c r="A354" s="1" t="s">
        <v>221</v>
      </c>
      <c r="B354" s="1" t="e">
        <f ca="1">_xll.BDP("AX613423 Corp","TICKER")</f>
        <v>#NAME?</v>
      </c>
    </row>
    <row r="355" spans="1:2">
      <c r="A355" s="1" t="s">
        <v>240</v>
      </c>
      <c r="B355" s="1" t="e">
        <f ca="1">_xll.BDP("EK288601 Corp","TICKER")</f>
        <v>#NAME?</v>
      </c>
    </row>
    <row r="356" spans="1:2">
      <c r="A356" s="1" t="s">
        <v>241</v>
      </c>
      <c r="B356" s="1" t="e">
        <f ca="1">_xll.BDP("AZ434652 Corp","TICKER")</f>
        <v>#NAME?</v>
      </c>
    </row>
    <row r="357" spans="1:2">
      <c r="A357" s="1" t="s">
        <v>242</v>
      </c>
      <c r="B357" s="1" t="e">
        <f ca="1">_xll.BDP("AW580711 Corp","TICKER")</f>
        <v>#NAME?</v>
      </c>
    </row>
    <row r="358" spans="1:2">
      <c r="A358" s="1" t="s">
        <v>243</v>
      </c>
      <c r="B358" s="1" t="e">
        <f ca="1">_xll.BDP("AN418627 Corp","TICKER")</f>
        <v>#NAME?</v>
      </c>
    </row>
    <row r="359" spans="1:2">
      <c r="A359" s="1" t="s">
        <v>244</v>
      </c>
      <c r="B359" s="1" t="e">
        <f ca="1">_xll.BDP("AL036527 Corp","TICKER")</f>
        <v>#NAME?</v>
      </c>
    </row>
    <row r="360" spans="1:2">
      <c r="A360" s="1" t="s">
        <v>245</v>
      </c>
      <c r="B360" s="1" t="e">
        <f ca="1">_xll.BDP("EK553660 Corp","TICKER")</f>
        <v>#NAME?</v>
      </c>
    </row>
    <row r="361" spans="1:2">
      <c r="A361" s="1" t="s">
        <v>158</v>
      </c>
      <c r="B361" s="1" t="e">
        <f ca="1">_xll.BDP("EI870253 Corp","TICKER")</f>
        <v>#NAME?</v>
      </c>
    </row>
    <row r="362" spans="1:2">
      <c r="A362" s="1" t="s">
        <v>246</v>
      </c>
      <c r="B362" s="1" t="e">
        <f ca="1">_xll.BDP("EK678033 Corp","TICKER")</f>
        <v>#NAME?</v>
      </c>
    </row>
    <row r="363" spans="1:2">
      <c r="A363" s="1" t="s">
        <v>74</v>
      </c>
      <c r="B363" s="1" t="e">
        <f ca="1">_xll.BDP("EK608504 Corp","TICKER")</f>
        <v>#NAME?</v>
      </c>
    </row>
    <row r="364" spans="1:2">
      <c r="A364" s="1" t="s">
        <v>214</v>
      </c>
      <c r="B364" s="1" t="e">
        <f ca="1">_xll.BDP("EI964647 Corp","TICKER")</f>
        <v>#NAME?</v>
      </c>
    </row>
    <row r="365" spans="1:2">
      <c r="A365" s="1" t="s">
        <v>35</v>
      </c>
      <c r="B365" s="1" t="e">
        <f ca="1">_xll.BDP("AN258651 Corp","TICKER")</f>
        <v>#NAME?</v>
      </c>
    </row>
    <row r="366" spans="1:2">
      <c r="A366" s="1" t="s">
        <v>247</v>
      </c>
      <c r="B366" s="1" t="e">
        <f ca="1">_xll.BDP("EK623676 Corp","TICKER")</f>
        <v>#NAME?</v>
      </c>
    </row>
    <row r="367" spans="1:2">
      <c r="A367" s="1" t="s">
        <v>248</v>
      </c>
      <c r="B367" s="1" t="e">
        <f ca="1">_xll.BDP("AR686729 Corp","TICKER")</f>
        <v>#NAME?</v>
      </c>
    </row>
    <row r="368" spans="1:2">
      <c r="A368" s="1" t="s">
        <v>55</v>
      </c>
      <c r="B368" s="1" t="e">
        <f ca="1">_xll.BDP("EJ599036 Corp","TICKER")</f>
        <v>#NAME?</v>
      </c>
    </row>
    <row r="369" spans="1:2">
      <c r="A369" s="1" t="s">
        <v>249</v>
      </c>
      <c r="B369" s="1" t="e">
        <f ca="1">_xll.BDP("EK860513 Corp","TICKER")</f>
        <v>#NAME?</v>
      </c>
    </row>
    <row r="370" spans="1:2">
      <c r="A370" s="1" t="s">
        <v>250</v>
      </c>
      <c r="B370" s="1" t="e">
        <f ca="1">_xll.BDP("AZ628306 Corp","TICKER")</f>
        <v>#NAME?</v>
      </c>
    </row>
    <row r="371" spans="1:2">
      <c r="A371" s="1" t="s">
        <v>251</v>
      </c>
      <c r="B371" s="1" t="e">
        <f ca="1">_xll.BDP("EI207258 Corp","TICKER")</f>
        <v>#NAME?</v>
      </c>
    </row>
    <row r="372" spans="1:2">
      <c r="A372" s="1" t="s">
        <v>174</v>
      </c>
      <c r="B372" s="1" t="e">
        <f ca="1">_xll.BDP("AZ718262 Corp","TICKER")</f>
        <v>#NAME?</v>
      </c>
    </row>
    <row r="373" spans="1:2">
      <c r="A373" s="1" t="s">
        <v>252</v>
      </c>
      <c r="B373" s="1" t="e">
        <f ca="1">_xll.BDP("ZR489020 Corp","TICKER")</f>
        <v>#NAME?</v>
      </c>
    </row>
    <row r="374" spans="1:2">
      <c r="A374" s="1" t="s">
        <v>215</v>
      </c>
      <c r="B374" s="1" t="e">
        <f ca="1">_xll.BDP("EJ585267 Corp","TICKER")</f>
        <v>#NAME?</v>
      </c>
    </row>
    <row r="375" spans="1:2">
      <c r="A375" s="1" t="s">
        <v>170</v>
      </c>
      <c r="B375" s="1" t="e">
        <f ca="1">_xll.BDP("EG580195 Corp","TICKER")</f>
        <v>#NAME?</v>
      </c>
    </row>
    <row r="376" spans="1:2">
      <c r="A376" s="1" t="s">
        <v>15</v>
      </c>
      <c r="B376" s="1" t="e">
        <f ca="1">_xll.BDP("ZQ584370 Corp","TICKER")</f>
        <v>#NAME?</v>
      </c>
    </row>
    <row r="377" spans="1:2">
      <c r="A377" s="1" t="s">
        <v>253</v>
      </c>
      <c r="B377" s="1" t="e">
        <f ca="1">_xll.BDP("JK766200 Corp","TICKER")</f>
        <v>#NAME?</v>
      </c>
    </row>
    <row r="378" spans="1:2">
      <c r="A378" s="1" t="s">
        <v>211</v>
      </c>
      <c r="B378" s="1" t="e">
        <f ca="1">_xll.BDP("AM261046 Corp","TICKER")</f>
        <v>#NAME?</v>
      </c>
    </row>
    <row r="379" spans="1:2">
      <c r="A379" s="1" t="s">
        <v>254</v>
      </c>
      <c r="B379" s="1" t="e">
        <f ca="1">_xll.BDP("LW618281 Corp","TICKER")</f>
        <v>#NAME?</v>
      </c>
    </row>
    <row r="380" spans="1:2">
      <c r="A380" s="1" t="s">
        <v>255</v>
      </c>
      <c r="B380" s="1" t="e">
        <f ca="1">_xll.BDP("ZQ225609 Corp","TICKER")</f>
        <v>#NAME?</v>
      </c>
    </row>
    <row r="381" spans="1:2">
      <c r="A381" s="1" t="s">
        <v>256</v>
      </c>
      <c r="B381" s="1" t="e">
        <f ca="1">_xll.BDP("EI419310 Corp","TICKER")</f>
        <v>#NAME?</v>
      </c>
    </row>
    <row r="382" spans="1:2">
      <c r="A382" s="1" t="s">
        <v>257</v>
      </c>
      <c r="B382" s="1" t="e">
        <f ca="1">_xll.BDP("AQ762957 Corp","TICKER")</f>
        <v>#NAME?</v>
      </c>
    </row>
    <row r="383" spans="1:2">
      <c r="A383" s="1" t="s">
        <v>125</v>
      </c>
      <c r="B383" s="1" t="e">
        <f ca="1">_xll.BDP("AZ151993 Corp","TICKER")</f>
        <v>#NAME?</v>
      </c>
    </row>
    <row r="384" spans="1:2">
      <c r="A384" s="1" t="s">
        <v>139</v>
      </c>
      <c r="B384" s="1" t="e">
        <f ca="1">_xll.BDP("AX348440 Corp","TICKER")</f>
        <v>#NAME?</v>
      </c>
    </row>
    <row r="385" spans="1:2">
      <c r="A385" s="1" t="s">
        <v>258</v>
      </c>
      <c r="B385" s="1" t="e">
        <f ca="1">_xll.BDP("EK828397 Corp","TICKER")</f>
        <v>#NAME?</v>
      </c>
    </row>
    <row r="386" spans="1:2">
      <c r="A386" s="1" t="s">
        <v>259</v>
      </c>
      <c r="B386" s="1" t="e">
        <f ca="1">_xll.BDP("AZ694145 Corp","TICKER")</f>
        <v>#NAME?</v>
      </c>
    </row>
    <row r="387" spans="1:2">
      <c r="A387" s="1" t="s">
        <v>260</v>
      </c>
      <c r="B387" s="1" t="e">
        <f ca="1">_xll.BDP("AL606050 Corp","TICKER")</f>
        <v>#NAME?</v>
      </c>
    </row>
    <row r="388" spans="1:2">
      <c r="A388" s="1" t="s">
        <v>44</v>
      </c>
      <c r="B388" s="1" t="e">
        <f ca="1">_xll.BDP("EJ675671 Corp","TICKER")</f>
        <v>#NAME?</v>
      </c>
    </row>
    <row r="389" spans="1:2">
      <c r="A389" s="1" t="s">
        <v>261</v>
      </c>
      <c r="B389" s="1" t="e">
        <f ca="1">_xll.BDP("AP307231 Corp","TICKER")</f>
        <v>#NAME?</v>
      </c>
    </row>
    <row r="390" spans="1:2">
      <c r="A390" s="1" t="s">
        <v>208</v>
      </c>
      <c r="B390" s="1" t="e">
        <f ca="1">_xll.BDP("AQ353024 Corp","TICKER")</f>
        <v>#NAME?</v>
      </c>
    </row>
    <row r="391" spans="1:2">
      <c r="A391" s="1" t="s">
        <v>262</v>
      </c>
      <c r="B391" s="1" t="e">
        <f ca="1">_xll.BDP("AQ824867 Corp","TICKER")</f>
        <v>#NAME?</v>
      </c>
    </row>
    <row r="392" spans="1:2">
      <c r="A392" s="1" t="s">
        <v>263</v>
      </c>
      <c r="B392" s="1" t="e">
        <f ca="1">_xll.BDP("AV175297 Corp","TICKER")</f>
        <v>#NAME?</v>
      </c>
    </row>
    <row r="393" spans="1:2">
      <c r="A393" s="1" t="s">
        <v>264</v>
      </c>
      <c r="B393" s="1" t="e">
        <f ca="1">_xll.BDP("ZQ216193 Corp","TICKER")</f>
        <v>#NAME?</v>
      </c>
    </row>
    <row r="394" spans="1:2">
      <c r="A394" s="1" t="s">
        <v>178</v>
      </c>
      <c r="B394" s="1" t="e">
        <f ca="1">_xll.BDP("JK574834 Corp","TICKER")</f>
        <v>#NAME?</v>
      </c>
    </row>
    <row r="395" spans="1:2">
      <c r="A395" s="1" t="s">
        <v>265</v>
      </c>
      <c r="B395" s="1" t="e">
        <f ca="1">_xll.BDP("ZQ585171 Corp","TICKER")</f>
        <v>#NAME?</v>
      </c>
    </row>
    <row r="396" spans="1:2">
      <c r="A396" s="1" t="s">
        <v>266</v>
      </c>
      <c r="B396" s="1" t="e">
        <f ca="1">_xll.BDP("EJ826088 Corp","TICKER")</f>
        <v>#NAME?</v>
      </c>
    </row>
    <row r="397" spans="1:2">
      <c r="A397" s="1" t="s">
        <v>267</v>
      </c>
      <c r="B397" s="1" t="e">
        <f ca="1">_xll.BDP("AR022565 Corp","TICKER")</f>
        <v>#NAME?</v>
      </c>
    </row>
    <row r="398" spans="1:2">
      <c r="A398" s="1" t="s">
        <v>214</v>
      </c>
      <c r="B398" s="1" t="e">
        <f ca="1">_xll.BDP("AU307195 Corp","TICKER")</f>
        <v>#NAME?</v>
      </c>
    </row>
    <row r="399" spans="1:2">
      <c r="A399" s="1" t="s">
        <v>136</v>
      </c>
      <c r="B399" s="1" t="e">
        <f ca="1">_xll.BDP("EJ053005 Corp","TICKER")</f>
        <v>#NAME?</v>
      </c>
    </row>
    <row r="400" spans="1:2">
      <c r="A400" s="1" t="s">
        <v>246</v>
      </c>
      <c r="B400" s="1" t="e">
        <f ca="1">_xll.BDP("QZ429974 Corp","TICKER")</f>
        <v>#NAME?</v>
      </c>
    </row>
    <row r="401" spans="1:2">
      <c r="A401" s="1" t="s">
        <v>268</v>
      </c>
      <c r="B401" s="1" t="e">
        <f ca="1">_xll.BDP("AP910100 Corp","TICKER")</f>
        <v>#NAME?</v>
      </c>
    </row>
    <row r="402" spans="1:2">
      <c r="A402" s="1" t="s">
        <v>152</v>
      </c>
      <c r="B402" s="1" t="e">
        <f ca="1">_xll.BDP("LW952924 Corp","TICKER")</f>
        <v>#NAME?</v>
      </c>
    </row>
    <row r="403" spans="1:2">
      <c r="A403" s="1" t="s">
        <v>52</v>
      </c>
      <c r="B403" s="1" t="e">
        <f ca="1">_xll.BDP("EK486307 Corp","TICKER")</f>
        <v>#NAME?</v>
      </c>
    </row>
    <row r="404" spans="1:2">
      <c r="A404" s="1" t="s">
        <v>269</v>
      </c>
      <c r="B404" s="1" t="e">
        <f ca="1">_xll.BDP("AQ107009 Corp","TICKER")</f>
        <v>#NAME?</v>
      </c>
    </row>
    <row r="405" spans="1:2">
      <c r="A405" s="1" t="s">
        <v>270</v>
      </c>
      <c r="B405" s="1" t="e">
        <f ca="1">_xll.BDP("AZ869613 Corp","TICKER")</f>
        <v>#NAME?</v>
      </c>
    </row>
    <row r="406" spans="1:2">
      <c r="A406" s="1" t="s">
        <v>271</v>
      </c>
      <c r="B406" s="1" t="e">
        <f ca="1">_xll.BDP("ZQ584491 Corp","TICKER")</f>
        <v>#NAME?</v>
      </c>
    </row>
    <row r="407" spans="1:2">
      <c r="A407" s="1" t="s">
        <v>272</v>
      </c>
      <c r="B407" s="1" t="e">
        <f ca="1">_xll.BDP("ED441217 Corp","TICKER")</f>
        <v>#NAME?</v>
      </c>
    </row>
    <row r="408" spans="1:2">
      <c r="A408" s="1" t="s">
        <v>273</v>
      </c>
      <c r="B408" s="1" t="e">
        <f ca="1">_xll.BDP("AQ709438 Corp","TICKER")</f>
        <v>#NAME?</v>
      </c>
    </row>
    <row r="409" spans="1:2">
      <c r="A409" s="1" t="s">
        <v>274</v>
      </c>
      <c r="B409" s="1" t="e">
        <f ca="1">_xll.BDP("EK860033 Corp","TICKER")</f>
        <v>#NAME?</v>
      </c>
    </row>
    <row r="410" spans="1:2">
      <c r="A410" s="1" t="s">
        <v>48</v>
      </c>
      <c r="B410" s="1" t="e">
        <f ca="1">_xll.BDP("EK957229 Corp","TICKER")</f>
        <v>#NAME?</v>
      </c>
    </row>
    <row r="411" spans="1:2">
      <c r="A411" s="1" t="s">
        <v>196</v>
      </c>
      <c r="B411" s="1" t="e">
        <f ca="1">_xll.BDP("EK709771 Corp","TICKER")</f>
        <v>#NAME?</v>
      </c>
    </row>
    <row r="412" spans="1:2">
      <c r="A412" s="1" t="s">
        <v>275</v>
      </c>
      <c r="B412" s="1" t="e">
        <f ca="1">_xll.BDP("AZ297712 Corp","TICKER")</f>
        <v>#NAME?</v>
      </c>
    </row>
    <row r="413" spans="1:2">
      <c r="A413" s="1" t="s">
        <v>28</v>
      </c>
      <c r="B413" s="1" t="e">
        <f ca="1">_xll.BDP("AO063629 Corp","TICKER")</f>
        <v>#NAME?</v>
      </c>
    </row>
    <row r="414" spans="1:2">
      <c r="A414" s="1" t="s">
        <v>136</v>
      </c>
      <c r="B414" s="1" t="e">
        <f ca="1">_xll.BDP("JK552270 Corp","TICKER")</f>
        <v>#NAME?</v>
      </c>
    </row>
    <row r="415" spans="1:2">
      <c r="A415" s="1" t="s">
        <v>276</v>
      </c>
      <c r="B415" s="1" t="e">
        <f ca="1">_xll.BDP("AV566240 Corp","TICKER")</f>
        <v>#NAME?</v>
      </c>
    </row>
    <row r="416" spans="1:2">
      <c r="A416" s="1" t="s">
        <v>277</v>
      </c>
      <c r="B416" s="1" t="e">
        <f ca="1">_xll.BDP("AQ047467 Corp","TICKER")</f>
        <v>#NAME?</v>
      </c>
    </row>
    <row r="417" spans="1:2">
      <c r="A417" s="1" t="s">
        <v>278</v>
      </c>
      <c r="B417" s="1" t="e">
        <f ca="1">_xll.BDP("ZR665583 Corp","TICKER")</f>
        <v>#NAME?</v>
      </c>
    </row>
    <row r="418" spans="1:2">
      <c r="A418" s="1" t="s">
        <v>133</v>
      </c>
      <c r="B418" s="1" t="e">
        <f ca="1">_xll.BDP("EK600769 Corp","TICKER")</f>
        <v>#NAME?</v>
      </c>
    </row>
    <row r="419" spans="1:2">
      <c r="A419" s="1" t="s">
        <v>279</v>
      </c>
      <c r="B419" s="1" t="e">
        <f ca="1">_xll.BDP("AO668483 Corp","TICKER")</f>
        <v>#NAME?</v>
      </c>
    </row>
    <row r="420" spans="1:2">
      <c r="A420" s="1" t="s">
        <v>280</v>
      </c>
      <c r="B420" s="1" t="e">
        <f ca="1">_xll.BDP("AM201764 Corp","TICKER")</f>
        <v>#NAME?</v>
      </c>
    </row>
    <row r="421" spans="1:2">
      <c r="A421" s="1" t="s">
        <v>281</v>
      </c>
      <c r="B421" s="1" t="e">
        <f ca="1">_xll.BDP("ZS106374 Corp","TICKER")</f>
        <v>#NAME?</v>
      </c>
    </row>
    <row r="422" spans="1:2">
      <c r="A422" s="1" t="s">
        <v>259</v>
      </c>
      <c r="B422" s="1" t="e">
        <f ca="1">_xll.BDP("AM807367 Corp","TICKER")</f>
        <v>#NAME?</v>
      </c>
    </row>
    <row r="423" spans="1:2">
      <c r="A423" s="1" t="s">
        <v>83</v>
      </c>
      <c r="B423" s="1" t="e">
        <f ca="1">_xll.BDP("AX456684 Corp","TICKER")</f>
        <v>#NAME?</v>
      </c>
    </row>
    <row r="424" spans="1:2">
      <c r="A424" s="1" t="s">
        <v>282</v>
      </c>
      <c r="B424" s="1" t="e">
        <f ca="1">_xll.BDP("EK816212 Corp","TICKER")</f>
        <v>#NAME?</v>
      </c>
    </row>
    <row r="425" spans="1:2">
      <c r="A425" s="1" t="s">
        <v>135</v>
      </c>
      <c r="B425" s="1" t="e">
        <f ca="1">_xll.BDP("EK514520 Corp","TICKER")</f>
        <v>#NAME?</v>
      </c>
    </row>
    <row r="426" spans="1:2">
      <c r="A426" s="1" t="s">
        <v>283</v>
      </c>
      <c r="B426" s="1" t="e">
        <f ca="1">_xll.BDP("AM037534 Corp","TICKER")</f>
        <v>#NAME?</v>
      </c>
    </row>
    <row r="427" spans="1:2">
      <c r="A427" s="1" t="s">
        <v>55</v>
      </c>
      <c r="B427" s="1" t="e">
        <f ca="1">_xll.BDP("EF401386 Corp","TICKER")</f>
        <v>#NAME?</v>
      </c>
    </row>
    <row r="428" spans="1:2">
      <c r="A428" s="1" t="s">
        <v>260</v>
      </c>
      <c r="B428" s="1" t="e">
        <f ca="1">_xll.BDP("EJ953594 Corp","TICKER")</f>
        <v>#NAME?</v>
      </c>
    </row>
    <row r="429" spans="1:2">
      <c r="A429" s="1" t="s">
        <v>284</v>
      </c>
      <c r="B429" s="1" t="e">
        <f ca="1">_xll.BDP("AN461052 Corp","TICKER")</f>
        <v>#NAME?</v>
      </c>
    </row>
    <row r="430" spans="1:2">
      <c r="A430" s="1" t="s">
        <v>25</v>
      </c>
      <c r="B430" s="1" t="e">
        <f ca="1">_xll.BDP("ZS450102 Corp","TICKER")</f>
        <v>#NAME?</v>
      </c>
    </row>
    <row r="431" spans="1:2">
      <c r="A431" s="1" t="s">
        <v>285</v>
      </c>
      <c r="B431" s="1" t="e">
        <f ca="1">_xll.BDP("ZR607317 Corp","TICKER")</f>
        <v>#NAME?</v>
      </c>
    </row>
    <row r="432" spans="1:2">
      <c r="A432" s="1" t="s">
        <v>159</v>
      </c>
      <c r="B432" s="1" t="e">
        <f ca="1">_xll.BDP("ZR507608 Corp","TICKER")</f>
        <v>#NAME?</v>
      </c>
    </row>
    <row r="433" spans="1:2">
      <c r="A433" s="1" t="s">
        <v>286</v>
      </c>
      <c r="B433" s="1" t="e">
        <f ca="1">_xll.BDP("EI757014 Corp","TICKER")</f>
        <v>#NAME?</v>
      </c>
    </row>
    <row r="434" spans="1:2">
      <c r="A434" s="1" t="s">
        <v>152</v>
      </c>
      <c r="B434" s="1" t="e">
        <f ca="1">_xll.BDP("ZR580911 Corp","TICKER")</f>
        <v>#NAME?</v>
      </c>
    </row>
    <row r="435" spans="1:2">
      <c r="A435" s="1" t="s">
        <v>287</v>
      </c>
      <c r="B435" s="1" t="e">
        <f ca="1">_xll.BDP("AT226664 Corp","TICKER")</f>
        <v>#NAME?</v>
      </c>
    </row>
    <row r="436" spans="1:2">
      <c r="A436" s="1" t="s">
        <v>288</v>
      </c>
      <c r="B436" s="1" t="e">
        <f ca="1">_xll.BDP("ZR534095 Corp","TICKER")</f>
        <v>#NAME?</v>
      </c>
    </row>
    <row r="437" spans="1:2">
      <c r="A437" s="1" t="s">
        <v>141</v>
      </c>
      <c r="B437" s="1" t="e">
        <f ca="1">_xll.BDP("JK889064 Corp","TICKER")</f>
        <v>#NAME?</v>
      </c>
    </row>
    <row r="438" spans="1:2">
      <c r="A438" s="1" t="s">
        <v>287</v>
      </c>
      <c r="B438" s="1" t="e">
        <f ca="1">_xll.BDP("AT227285 Corp","TICKER")</f>
        <v>#NAME?</v>
      </c>
    </row>
    <row r="439" spans="1:2">
      <c r="A439" s="1" t="s">
        <v>100</v>
      </c>
      <c r="B439" s="1" t="e">
        <f ca="1">_xll.BDP("ZQ606662 Corp","TICKER")</f>
        <v>#NAME?</v>
      </c>
    </row>
    <row r="440" spans="1:2">
      <c r="A440" s="1" t="s">
        <v>289</v>
      </c>
      <c r="B440" s="1" t="e">
        <f ca="1">_xll.BDP("EJ483141 Corp","TICKER")</f>
        <v>#NAME?</v>
      </c>
    </row>
    <row r="441" spans="1:2">
      <c r="A441" s="1" t="s">
        <v>290</v>
      </c>
      <c r="B441" s="1" t="e">
        <f ca="1">_xll.BDP("EF109740 Corp","TICKER")</f>
        <v>#NAME?</v>
      </c>
    </row>
    <row r="442" spans="1:2">
      <c r="A442" s="1" t="s">
        <v>20</v>
      </c>
      <c r="B442" s="1" t="e">
        <f ca="1">_xll.BDP("ZR202234 Corp","TICKER")</f>
        <v>#NAME?</v>
      </c>
    </row>
    <row r="443" spans="1:2">
      <c r="A443" s="1" t="s">
        <v>291</v>
      </c>
      <c r="B443" s="1" t="e">
        <f ca="1">_xll.BDP("AR061219 Corp","TICKER")</f>
        <v>#NAME?</v>
      </c>
    </row>
    <row r="444" spans="1:2">
      <c r="A444" s="1" t="s">
        <v>292</v>
      </c>
      <c r="B444" s="1" t="e">
        <f ca="1">_xll.BDP("EK752042 Corp","TICKER")</f>
        <v>#NAME?</v>
      </c>
    </row>
    <row r="445" spans="1:2">
      <c r="A445" s="1" t="s">
        <v>44</v>
      </c>
      <c r="B445" s="1" t="e">
        <f ca="1">_xll.BDP("EK118278 Corp","TICKER")</f>
        <v>#NAME?</v>
      </c>
    </row>
    <row r="446" spans="1:2">
      <c r="A446" s="1" t="s">
        <v>293</v>
      </c>
      <c r="B446" s="1" t="e">
        <f ca="1">_xll.BDP("ZR955399 Corp","TICKER")</f>
        <v>#NAME?</v>
      </c>
    </row>
    <row r="447" spans="1:2">
      <c r="A447" s="1" t="s">
        <v>294</v>
      </c>
      <c r="B447" s="1" t="e">
        <f ca="1">_xll.BDP("AX940239 Corp","TICKER")</f>
        <v>#NAME?</v>
      </c>
    </row>
    <row r="448" spans="1:2">
      <c r="A448" s="1" t="s">
        <v>295</v>
      </c>
      <c r="B448" s="1" t="e">
        <f ca="1">_xll.BDP("AX904628 Corp","TICKER")</f>
        <v>#NAME?</v>
      </c>
    </row>
    <row r="449" spans="1:2">
      <c r="A449" s="1" t="s">
        <v>296</v>
      </c>
      <c r="B449" s="1" t="e">
        <f ca="1">_xll.BDP("AZ202088 Corp","TICKER")</f>
        <v>#NAME?</v>
      </c>
    </row>
    <row r="450" spans="1:2">
      <c r="A450" s="1" t="s">
        <v>297</v>
      </c>
      <c r="B450" s="1" t="e">
        <f ca="1">_xll.BDP("AN634987 Corp","TICKER")</f>
        <v>#NAME?</v>
      </c>
    </row>
    <row r="451" spans="1:2">
      <c r="A451" s="1" t="s">
        <v>298</v>
      </c>
      <c r="B451" s="1" t="e">
        <f ca="1">_xll.BDP("ZQ620602 Corp","TICKER")</f>
        <v>#NAME?</v>
      </c>
    </row>
    <row r="452" spans="1:2">
      <c r="A452" s="1" t="s">
        <v>299</v>
      </c>
      <c r="B452" s="1" t="e">
        <f ca="1">_xll.BDP("AO329857 Corp","TICKER")</f>
        <v>#NAME?</v>
      </c>
    </row>
    <row r="453" spans="1:2">
      <c r="A453" s="1" t="s">
        <v>300</v>
      </c>
      <c r="B453" s="1" t="e">
        <f ca="1">_xll.BDP("ZS464531 Corp","TICKER")</f>
        <v>#NAME?</v>
      </c>
    </row>
    <row r="454" spans="1:2">
      <c r="A454" s="1" t="s">
        <v>136</v>
      </c>
      <c r="B454" s="1" t="e">
        <f ca="1">_xll.BDP("DD115610 Corp","TICKER")</f>
        <v>#NAME?</v>
      </c>
    </row>
    <row r="455" spans="1:2">
      <c r="A455" s="1" t="s">
        <v>301</v>
      </c>
      <c r="B455" s="1" t="e">
        <f ca="1">_xll.BDP("EK768339 Corp","TICKER")</f>
        <v>#NAME?</v>
      </c>
    </row>
    <row r="456" spans="1:2">
      <c r="A456" s="1" t="s">
        <v>302</v>
      </c>
      <c r="B456" s="1" t="e">
        <f ca="1">_xll.BDP("AT869341 Corp","TICKER")</f>
        <v>#NAME?</v>
      </c>
    </row>
    <row r="457" spans="1:2">
      <c r="A457" s="1" t="s">
        <v>266</v>
      </c>
      <c r="B457" s="1" t="e">
        <f ca="1">_xll.BDP("AZ909662 Corp","TICKER")</f>
        <v>#NAME?</v>
      </c>
    </row>
    <row r="458" spans="1:2">
      <c r="A458" s="1" t="s">
        <v>56</v>
      </c>
      <c r="B458" s="1" t="e">
        <f ca="1">_xll.BDP("AZ910363 Corp","TICKER")</f>
        <v>#NAME?</v>
      </c>
    </row>
    <row r="459" spans="1:2">
      <c r="A459" s="1" t="s">
        <v>173</v>
      </c>
      <c r="B459" s="1" t="e">
        <f ca="1">_xll.BDP("AP076075 Corp","TICKER")</f>
        <v>#NAME?</v>
      </c>
    </row>
    <row r="460" spans="1:2">
      <c r="A460" s="1" t="s">
        <v>303</v>
      </c>
      <c r="B460" s="1" t="e">
        <f ca="1">_xll.BDP("AU478261 Corp","TICKER")</f>
        <v>#NAME?</v>
      </c>
    </row>
    <row r="461" spans="1:2">
      <c r="A461" s="1" t="s">
        <v>304</v>
      </c>
      <c r="B461" s="1" t="e">
        <f ca="1">_xll.BDP("EI852012 Corp","TICKER")</f>
        <v>#NAME?</v>
      </c>
    </row>
    <row r="462" spans="1:2">
      <c r="A462" s="1" t="s">
        <v>186</v>
      </c>
      <c r="B462" s="1" t="e">
        <f ca="1">_xll.BDP("EI939724 Corp","TICKER")</f>
        <v>#NAME?</v>
      </c>
    </row>
    <row r="463" spans="1:2">
      <c r="A463" s="1" t="s">
        <v>305</v>
      </c>
      <c r="B463" s="1" t="e">
        <f ca="1">_xll.BDP("JK366773 Corp","TICKER")</f>
        <v>#NAME?</v>
      </c>
    </row>
    <row r="464" spans="1:2">
      <c r="A464" s="1" t="s">
        <v>306</v>
      </c>
      <c r="B464" s="1" t="e">
        <f ca="1">_xll.BDP("AX565544 Corp","TICKER")</f>
        <v>#NAME?</v>
      </c>
    </row>
    <row r="465" spans="1:2">
      <c r="A465" s="1" t="s">
        <v>307</v>
      </c>
      <c r="B465" s="1" t="e">
        <f ca="1">_xll.BDP("EK494577 Corp","TICKER")</f>
        <v>#NAME?</v>
      </c>
    </row>
    <row r="466" spans="1:2">
      <c r="A466" s="1" t="s">
        <v>308</v>
      </c>
      <c r="B466" s="1" t="e">
        <f ca="1">_xll.BDP("EJ176951 Corp","TICKER")</f>
        <v>#NAME?</v>
      </c>
    </row>
    <row r="467" spans="1:2">
      <c r="A467" s="1" t="s">
        <v>309</v>
      </c>
      <c r="B467" s="1" t="e">
        <f ca="1">_xll.BDP("LW134792 Corp","TICKER")</f>
        <v>#NAME?</v>
      </c>
    </row>
    <row r="468" spans="1:2">
      <c r="A468" s="1" t="s">
        <v>66</v>
      </c>
      <c r="B468" s="1" t="e">
        <f ca="1">_xll.BDP("EC536985 Corp","TICKER")</f>
        <v>#NAME?</v>
      </c>
    </row>
    <row r="469" spans="1:2">
      <c r="A469" s="1" t="s">
        <v>58</v>
      </c>
      <c r="B469" s="1" t="e">
        <f ca="1">_xll.BDP("EK844624 Corp","TICKER")</f>
        <v>#NAME?</v>
      </c>
    </row>
    <row r="470" spans="1:2">
      <c r="A470" s="1" t="s">
        <v>310</v>
      </c>
      <c r="B470" s="1" t="e">
        <f ca="1">_xll.BDP("AX329682 Corp","TICKER")</f>
        <v>#NAME?</v>
      </c>
    </row>
    <row r="471" spans="1:2">
      <c r="A471" s="1" t="s">
        <v>311</v>
      </c>
      <c r="B471" s="1" t="e">
        <f ca="1">_xll.BDP("AL058762 Corp","TICKER")</f>
        <v>#NAME?</v>
      </c>
    </row>
    <row r="472" spans="1:2">
      <c r="A472" s="1" t="s">
        <v>20</v>
      </c>
      <c r="B472" s="1" t="e">
        <f ca="1">_xll.BDP("AW959806 Corp","TICKER")</f>
        <v>#NAME?</v>
      </c>
    </row>
    <row r="473" spans="1:2">
      <c r="A473" s="1" t="s">
        <v>312</v>
      </c>
      <c r="B473" s="1" t="e">
        <f ca="1">_xll.BDP("ZQ066233 Corp","TICKER")</f>
        <v>#NAME?</v>
      </c>
    </row>
    <row r="474" spans="1:2">
      <c r="A474" s="1" t="s">
        <v>93</v>
      </c>
      <c r="B474" s="1" t="e">
        <f ca="1">_xll.BDP("EK027221 Corp","TICKER")</f>
        <v>#NAME?</v>
      </c>
    </row>
    <row r="475" spans="1:2">
      <c r="A475" s="1" t="s">
        <v>313</v>
      </c>
      <c r="B475" s="1" t="e">
        <f ca="1">_xll.BDP("EI638557 Corp","TICKER")</f>
        <v>#NAME?</v>
      </c>
    </row>
    <row r="476" spans="1:2">
      <c r="A476" s="1" t="s">
        <v>300</v>
      </c>
      <c r="B476" s="1" t="e">
        <f ca="1">_xll.BDP("AZ875733 Corp","TICKER")</f>
        <v>#NAME?</v>
      </c>
    </row>
    <row r="477" spans="1:2">
      <c r="A477" s="1" t="s">
        <v>314</v>
      </c>
      <c r="B477" s="1" t="e">
        <f ca="1">_xll.BDP("AP354871 Corp","TICKER")</f>
        <v>#NAME?</v>
      </c>
    </row>
    <row r="478" spans="1:2">
      <c r="A478" s="1" t="s">
        <v>315</v>
      </c>
      <c r="B478" s="1" t="e">
        <f ca="1">_xll.BDP("AR816430 Corp","TICKER")</f>
        <v>#NAME?</v>
      </c>
    </row>
    <row r="479" spans="1:2">
      <c r="A479" s="1" t="s">
        <v>316</v>
      </c>
      <c r="B479" s="1" t="e">
        <f ca="1">_xll.BDP("EJ904482 Corp","TICKER")</f>
        <v>#NAME?</v>
      </c>
    </row>
    <row r="480" spans="1:2">
      <c r="A480" s="1" t="s">
        <v>317</v>
      </c>
      <c r="B480" s="1" t="e">
        <f ca="1">_xll.BDP("AQ762509 Corp","TICKER")</f>
        <v>#NAME?</v>
      </c>
    </row>
    <row r="481" spans="1:2">
      <c r="A481" s="1" t="s">
        <v>227</v>
      </c>
      <c r="B481" s="1" t="e">
        <f ca="1">_xll.BDP("EK996043 Corp","TICKER")</f>
        <v>#NAME?</v>
      </c>
    </row>
    <row r="482" spans="1:2">
      <c r="A482" s="1" t="s">
        <v>318</v>
      </c>
      <c r="B482" s="1" t="e">
        <f ca="1">_xll.BDP("AN555821 Corp","TICKER")</f>
        <v>#NAME?</v>
      </c>
    </row>
    <row r="483" spans="1:2">
      <c r="A483" s="1" t="s">
        <v>119</v>
      </c>
      <c r="B483" s="1" t="e">
        <f ca="1">_xll.BDP("EJ680141 Corp","TICKER")</f>
        <v>#NAME?</v>
      </c>
    </row>
    <row r="484" spans="1:2">
      <c r="A484" s="1" t="s">
        <v>319</v>
      </c>
      <c r="B484" s="1" t="e">
        <f ca="1">_xll.BDP("AV119834 Corp","TICKER")</f>
        <v>#NAME?</v>
      </c>
    </row>
    <row r="485" spans="1:2">
      <c r="A485" s="1" t="s">
        <v>320</v>
      </c>
      <c r="B485" s="1" t="e">
        <f ca="1">_xll.BDP("AU716042 Corp","TICKER")</f>
        <v>#NAME?</v>
      </c>
    </row>
    <row r="486" spans="1:2">
      <c r="A486" s="1" t="s">
        <v>41</v>
      </c>
      <c r="B486" s="1" t="e">
        <f ca="1">_xll.BDP("EG876383 Corp","TICKER")</f>
        <v>#NAME?</v>
      </c>
    </row>
    <row r="487" spans="1:2">
      <c r="A487" s="1" t="s">
        <v>170</v>
      </c>
      <c r="B487" s="1" t="e">
        <f ca="1">_xll.BDP("AX727793 Corp","TICKER")</f>
        <v>#NAME?</v>
      </c>
    </row>
    <row r="488" spans="1:2">
      <c r="A488" s="1" t="s">
        <v>321</v>
      </c>
      <c r="B488" s="1" t="e">
        <f ca="1">_xll.BDP("ZQ596623 Corp","TICKER")</f>
        <v>#NAME?</v>
      </c>
    </row>
    <row r="489" spans="1:2">
      <c r="A489" s="1" t="s">
        <v>322</v>
      </c>
      <c r="B489" s="1" t="e">
        <f ca="1">_xll.BDP("AZ128351 Corp","TICKER")</f>
        <v>#NAME?</v>
      </c>
    </row>
    <row r="490" spans="1:2">
      <c r="A490" s="1" t="s">
        <v>116</v>
      </c>
      <c r="B490" s="1" t="e">
        <f ca="1">_xll.BDP("AU654357 Corp","TICKER")</f>
        <v>#NAME?</v>
      </c>
    </row>
    <row r="491" spans="1:2">
      <c r="A491" s="1" t="s">
        <v>146</v>
      </c>
      <c r="B491" s="1" t="e">
        <f ca="1">_xll.BDP("AV367574 Corp","TICKER")</f>
        <v>#NAME?</v>
      </c>
    </row>
    <row r="492" spans="1:2">
      <c r="A492" s="1" t="s">
        <v>323</v>
      </c>
      <c r="B492" s="1" t="e">
        <f ca="1">_xll.BDP("EK942670 Corp","TICKER")</f>
        <v>#NAME?</v>
      </c>
    </row>
    <row r="493" spans="1:2">
      <c r="A493" s="1" t="s">
        <v>324</v>
      </c>
      <c r="B493" s="1" t="e">
        <f ca="1">_xll.BDP("AX858850 Corp","TICKER")</f>
        <v>#NAME?</v>
      </c>
    </row>
    <row r="494" spans="1:2">
      <c r="A494" s="1" t="s">
        <v>8</v>
      </c>
      <c r="B494" s="1" t="e">
        <f ca="1">_xll.BDP("QZ884549 Corp","TICKER")</f>
        <v>#NAME?</v>
      </c>
    </row>
    <row r="495" spans="1:2">
      <c r="A495" s="1" t="s">
        <v>26</v>
      </c>
      <c r="B495" s="1" t="e">
        <f ca="1">_xll.BDP("ZQ128723 Corp","TICKER")</f>
        <v>#NAME?</v>
      </c>
    </row>
    <row r="496" spans="1:2">
      <c r="A496" s="1" t="s">
        <v>224</v>
      </c>
      <c r="B496" s="1" t="e">
        <f ca="1">_xll.BDP("AM231484 Corp","TICKER")</f>
        <v>#NAME?</v>
      </c>
    </row>
    <row r="497" spans="1:2">
      <c r="A497" s="1" t="s">
        <v>321</v>
      </c>
      <c r="B497" s="1" t="e">
        <f ca="1">_xll.BDP("EK327824 Corp","TICKER")</f>
        <v>#NAME?</v>
      </c>
    </row>
    <row r="498" spans="1:2">
      <c r="A498" s="1" t="s">
        <v>325</v>
      </c>
      <c r="B498" s="1" t="e">
        <f ca="1">_xll.BDP("EJ609857 Corp","TICKER")</f>
        <v>#NAME?</v>
      </c>
    </row>
    <row r="499" spans="1:2">
      <c r="A499" s="1" t="s">
        <v>326</v>
      </c>
      <c r="B499" s="1" t="e">
        <f ca="1">_xll.BDP("ZR456651 Corp","TICKER")</f>
        <v>#NAME?</v>
      </c>
    </row>
    <row r="500" spans="1:2">
      <c r="A500" s="1" t="s">
        <v>50</v>
      </c>
      <c r="B500" s="1" t="e">
        <f ca="1">_xll.BDP("DD108551 Corp","TICKER")</f>
        <v>#NAME?</v>
      </c>
    </row>
    <row r="501" spans="1:2">
      <c r="A501" s="1" t="s">
        <v>187</v>
      </c>
      <c r="B501" s="1" t="e">
        <f ca="1">_xll.BDP("EK403657 Corp","TICKER")</f>
        <v>#NAME?</v>
      </c>
    </row>
    <row r="502" spans="1:2">
      <c r="A502" s="1" t="s">
        <v>244</v>
      </c>
      <c r="B502" s="1" t="e">
        <f ca="1">_xll.BDP("EI528974 Corp","TICKER")</f>
        <v>#NAME?</v>
      </c>
    </row>
    <row r="503" spans="1:2">
      <c r="A503" s="1" t="s">
        <v>58</v>
      </c>
      <c r="B503" s="1" t="e">
        <f ca="1">_xll.BDP("UV840162 Corp","TICKER")</f>
        <v>#NAME?</v>
      </c>
    </row>
    <row r="504" spans="1:2">
      <c r="A504" s="1" t="s">
        <v>176</v>
      </c>
      <c r="B504" s="1" t="e">
        <f ca="1">_xll.BDP("AR204977 Corp","TICKER")</f>
        <v>#NAME?</v>
      </c>
    </row>
    <row r="505" spans="1:2">
      <c r="A505" s="1" t="s">
        <v>327</v>
      </c>
      <c r="B505" s="1" t="e">
        <f ca="1">_xll.BDP("EJ856110 Corp","TICKER")</f>
        <v>#NAME?</v>
      </c>
    </row>
    <row r="506" spans="1:2">
      <c r="A506" s="1" t="s">
        <v>319</v>
      </c>
      <c r="B506" s="1" t="e">
        <f ca="1">_xll.BDP("AZ775032 Corp","TICKER")</f>
        <v>#NAME?</v>
      </c>
    </row>
    <row r="507" spans="1:2">
      <c r="A507" s="1" t="s">
        <v>266</v>
      </c>
      <c r="B507" s="1" t="e">
        <f ca="1">_xll.BDP("EJ018963 Corp","TICKER")</f>
        <v>#NAME?</v>
      </c>
    </row>
    <row r="508" spans="1:2">
      <c r="A508" s="1" t="s">
        <v>328</v>
      </c>
      <c r="B508" s="1" t="e">
        <f ca="1">_xll.BDP("AT705513 Corp","TICKER")</f>
        <v>#NAME?</v>
      </c>
    </row>
    <row r="509" spans="1:2">
      <c r="A509" s="1" t="s">
        <v>329</v>
      </c>
      <c r="B509" s="1" t="e">
        <f ca="1">_xll.BDP("EJ394063 Corp","TICKER")</f>
        <v>#NAME?</v>
      </c>
    </row>
    <row r="510" spans="1:2">
      <c r="A510" s="1" t="s">
        <v>330</v>
      </c>
      <c r="B510" s="1" t="e">
        <f ca="1">_xll.BDP("AT899650 Corp","TICKER")</f>
        <v>#NAME?</v>
      </c>
    </row>
    <row r="511" spans="1:2">
      <c r="A511" s="1" t="s">
        <v>331</v>
      </c>
      <c r="B511" s="1" t="e">
        <f ca="1">_xll.BDP("QZ660129 Corp","TICKER")</f>
        <v>#NAME?</v>
      </c>
    </row>
    <row r="512" spans="1:2">
      <c r="A512" s="1" t="s">
        <v>332</v>
      </c>
      <c r="B512" s="1" t="e">
        <f ca="1">_xll.BDP("ZS060287 Corp","TICKER")</f>
        <v>#NAME?</v>
      </c>
    </row>
    <row r="513" spans="1:2">
      <c r="A513" s="1" t="s">
        <v>333</v>
      </c>
      <c r="B513" s="1" t="e">
        <f ca="1">_xll.BDP("AM379527 Corp","TICKER")</f>
        <v>#NAME?</v>
      </c>
    </row>
    <row r="514" spans="1:2">
      <c r="A514" s="1" t="s">
        <v>32</v>
      </c>
      <c r="B514" s="1" t="e">
        <f ca="1">_xll.BDP("ZQ622975 Corp","TICKER")</f>
        <v>#NAME?</v>
      </c>
    </row>
    <row r="515" spans="1:2">
      <c r="A515" s="1" t="s">
        <v>334</v>
      </c>
      <c r="B515" s="1" t="e">
        <f ca="1">_xll.BDP("EJ721456 Corp","TICKER")</f>
        <v>#NAME?</v>
      </c>
    </row>
    <row r="516" spans="1:2">
      <c r="A516" s="1" t="s">
        <v>271</v>
      </c>
      <c r="B516" s="1" t="e">
        <f ca="1">_xll.BDP("ZQ584520 Corp","TICKER")</f>
        <v>#NAME?</v>
      </c>
    </row>
    <row r="517" spans="1:2">
      <c r="A517" s="1" t="s">
        <v>335</v>
      </c>
      <c r="B517" s="1" t="e">
        <f ca="1">_xll.BDP("EI410020 Corp","TICKER")</f>
        <v>#NAME?</v>
      </c>
    </row>
    <row r="518" spans="1:2">
      <c r="A518" s="1" t="s">
        <v>107</v>
      </c>
      <c r="B518" s="1" t="e">
        <f ca="1">_xll.BDP("EJ199775 Corp","TICKER")</f>
        <v>#NAME?</v>
      </c>
    </row>
    <row r="519" spans="1:2">
      <c r="A519" s="1" t="s">
        <v>7</v>
      </c>
      <c r="B519" s="1" t="e">
        <f ca="1">_xll.BDP("QZ225923 Corp","TICKER")</f>
        <v>#NAME?</v>
      </c>
    </row>
    <row r="520" spans="1:2">
      <c r="A520" s="1" t="s">
        <v>298</v>
      </c>
      <c r="B520" s="1" t="e">
        <f ca="1">_xll.BDP("ZR576372 Corp","TICKER")</f>
        <v>#NAME?</v>
      </c>
    </row>
    <row r="521" spans="1:2">
      <c r="A521" s="1" t="s">
        <v>336</v>
      </c>
      <c r="B521" s="1" t="e">
        <f ca="1">_xll.BDP("EK499522 Corp","TICKER")</f>
        <v>#NAME?</v>
      </c>
    </row>
    <row r="522" spans="1:2">
      <c r="A522" s="1" t="s">
        <v>337</v>
      </c>
      <c r="B522" s="1" t="e">
        <f ca="1">_xll.BDP("ZR664770 Corp","TICKER")</f>
        <v>#NAME?</v>
      </c>
    </row>
    <row r="523" spans="1:2">
      <c r="A523" s="1" t="s">
        <v>99</v>
      </c>
      <c r="B523" s="1" t="e">
        <f ca="1">_xll.BDP("QJ555627 Corp","TICKER")</f>
        <v>#NAME?</v>
      </c>
    </row>
    <row r="524" spans="1:2">
      <c r="A524" s="1" t="s">
        <v>338</v>
      </c>
      <c r="B524" s="1" t="e">
        <f ca="1">_xll.BDP("ZQ279032 Corp","TICKER")</f>
        <v>#NAME?</v>
      </c>
    </row>
    <row r="525" spans="1:2">
      <c r="A525" s="1" t="s">
        <v>339</v>
      </c>
      <c r="B525" s="1" t="e">
        <f ca="1">_xll.BDP("AP521302 Corp","TICKER")</f>
        <v>#NAME?</v>
      </c>
    </row>
    <row r="526" spans="1:2">
      <c r="A526" s="1" t="s">
        <v>340</v>
      </c>
      <c r="B526" s="1" t="e">
        <f ca="1">_xll.BDP("ZR961974 Corp","TICKER")</f>
        <v>#NAME?</v>
      </c>
    </row>
    <row r="527" spans="1:2">
      <c r="A527" s="1" t="s">
        <v>50</v>
      </c>
      <c r="B527" s="1" t="e">
        <f ca="1">_xll.BDP("EC048271 Corp","TICKER")</f>
        <v>#NAME?</v>
      </c>
    </row>
    <row r="528" spans="1:2">
      <c r="A528" s="1" t="s">
        <v>341</v>
      </c>
      <c r="B528" s="1" t="e">
        <f ca="1">_xll.BDP("AZ774040 Corp","TICKER")</f>
        <v>#NAME?</v>
      </c>
    </row>
    <row r="529" spans="1:2">
      <c r="A529" s="1" t="s">
        <v>342</v>
      </c>
      <c r="B529" s="1" t="e">
        <f ca="1">_xll.BDP("EJ416516 Corp","TICKER")</f>
        <v>#NAME?</v>
      </c>
    </row>
    <row r="530" spans="1:2">
      <c r="A530" s="1" t="s">
        <v>343</v>
      </c>
      <c r="B530" s="1" t="e">
        <f ca="1">_xll.BDP("EJ497780 Corp","TICKER")</f>
        <v>#NAME?</v>
      </c>
    </row>
    <row r="531" spans="1:2">
      <c r="A531" s="1" t="s">
        <v>344</v>
      </c>
      <c r="B531" s="1" t="e">
        <f ca="1">_xll.BDP("AO302409 Corp","TICKER")</f>
        <v>#NAME?</v>
      </c>
    </row>
    <row r="532" spans="1:2">
      <c r="A532" s="1" t="s">
        <v>345</v>
      </c>
      <c r="B532" s="1" t="e">
        <f ca="1">_xll.BDP("EG194972 Corp","TICKER")</f>
        <v>#NAME?</v>
      </c>
    </row>
    <row r="533" spans="1:2">
      <c r="A533" s="1" t="s">
        <v>346</v>
      </c>
      <c r="B533" s="1" t="e">
        <f ca="1">_xll.BDP("AR416436 Corp","TICKER")</f>
        <v>#NAME?</v>
      </c>
    </row>
    <row r="534" spans="1:2">
      <c r="A534" s="1" t="s">
        <v>347</v>
      </c>
      <c r="B534" s="1" t="e">
        <f ca="1">_xll.BDP("EK376500 Corp","TICKER")</f>
        <v>#NAME?</v>
      </c>
    </row>
    <row r="535" spans="1:2">
      <c r="A535" s="1" t="s">
        <v>9</v>
      </c>
      <c r="B535" s="1" t="e">
        <f ca="1">_xll.BDP("EG876275 Corp","TICKER")</f>
        <v>#NAME?</v>
      </c>
    </row>
    <row r="536" spans="1:2">
      <c r="A536" s="1" t="s">
        <v>348</v>
      </c>
      <c r="B536" s="1" t="e">
        <f ca="1">_xll.BDP("AM391563 Corp","TICKER")</f>
        <v>#NAME?</v>
      </c>
    </row>
    <row r="537" spans="1:2">
      <c r="A537" s="1" t="s">
        <v>44</v>
      </c>
      <c r="B537" s="1" t="e">
        <f ca="1">_xll.BDP("EI543171 Corp","TICKER")</f>
        <v>#NAME?</v>
      </c>
    </row>
    <row r="538" spans="1:2">
      <c r="A538" s="1" t="s">
        <v>318</v>
      </c>
      <c r="B538" s="1" t="e">
        <f ca="1">_xll.BDP("AZ628307 Corp","TICKER")</f>
        <v>#NAME?</v>
      </c>
    </row>
    <row r="539" spans="1:2">
      <c r="A539" s="1" t="s">
        <v>349</v>
      </c>
      <c r="B539" s="1" t="e">
        <f ca="1">_xll.BDP("AQ219162 Corp","TICKER")</f>
        <v>#NAME?</v>
      </c>
    </row>
    <row r="540" spans="1:2">
      <c r="A540" s="1" t="s">
        <v>350</v>
      </c>
      <c r="B540" s="1" t="e">
        <f ca="1">_xll.BDP("AO120074 Corp","TICKER")</f>
        <v>#NAME?</v>
      </c>
    </row>
    <row r="541" spans="1:2">
      <c r="A541" s="1" t="s">
        <v>256</v>
      </c>
      <c r="B541" s="1" t="e">
        <f ca="1">_xll.BDP("EK032439 Corp","TICKER")</f>
        <v>#NAME?</v>
      </c>
    </row>
    <row r="542" spans="1:2">
      <c r="A542" s="1" t="s">
        <v>351</v>
      </c>
      <c r="B542" s="1" t="e">
        <f ca="1">_xll.BDP("EC137095 Corp","TICKER")</f>
        <v>#NAME?</v>
      </c>
    </row>
    <row r="543" spans="1:2">
      <c r="A543" s="1" t="s">
        <v>352</v>
      </c>
      <c r="B543" s="1" t="e">
        <f ca="1">_xll.BDP("ZR462627 Corp","TICKER")</f>
        <v>#NAME?</v>
      </c>
    </row>
    <row r="544" spans="1:2">
      <c r="A544" s="1" t="s">
        <v>114</v>
      </c>
      <c r="B544" s="1" t="e">
        <f ca="1">_xll.BDP("AO654246 Corp","TICKER")</f>
        <v>#NAME?</v>
      </c>
    </row>
    <row r="545" spans="1:2">
      <c r="A545" s="1" t="s">
        <v>353</v>
      </c>
      <c r="B545" s="1" t="e">
        <f ca="1">_xll.BDP("AL459075 Corp","TICKER")</f>
        <v>#NAME?</v>
      </c>
    </row>
    <row r="546" spans="1:2">
      <c r="A546" s="1" t="s">
        <v>6</v>
      </c>
      <c r="B546" s="1" t="e">
        <f ca="1">_xll.BDP("QJ957655 Corp","TICKER")</f>
        <v>#NAME?</v>
      </c>
    </row>
    <row r="547" spans="1:2">
      <c r="A547" s="1" t="s">
        <v>354</v>
      </c>
      <c r="B547" s="1" t="e">
        <f ca="1">_xll.BDP("EJ617664 Corp","TICKER")</f>
        <v>#NAME?</v>
      </c>
    </row>
    <row r="548" spans="1:2">
      <c r="A548" s="1" t="s">
        <v>219</v>
      </c>
      <c r="B548" s="1" t="e">
        <f ca="1">_xll.BDP("ZS707700 Corp","TICKER")</f>
        <v>#NAME?</v>
      </c>
    </row>
    <row r="549" spans="1:2">
      <c r="A549" s="1" t="s">
        <v>135</v>
      </c>
      <c r="B549" s="1" t="e">
        <f ca="1">_xll.BDP("AM513094 Corp","TICKER")</f>
        <v>#NAME?</v>
      </c>
    </row>
    <row r="550" spans="1:2">
      <c r="A550" s="1" t="s">
        <v>54</v>
      </c>
      <c r="B550" s="1" t="e">
        <f ca="1">_xll.BDP("AM449812 Corp","TICKER")</f>
        <v>#NAME?</v>
      </c>
    </row>
    <row r="551" spans="1:2">
      <c r="A551" s="1" t="s">
        <v>44</v>
      </c>
      <c r="B551" s="1" t="e">
        <f ca="1">_xll.BDP("EI021953 Corp","TICKER")</f>
        <v>#NAME?</v>
      </c>
    </row>
    <row r="552" spans="1:2">
      <c r="A552" s="1" t="s">
        <v>355</v>
      </c>
      <c r="B552" s="1" t="e">
        <f ca="1">_xll.BDP("EK642143 Corp","TICKER")</f>
        <v>#NAME?</v>
      </c>
    </row>
    <row r="553" spans="1:2">
      <c r="A553" s="1" t="s">
        <v>356</v>
      </c>
      <c r="B553" s="1" t="e">
        <f ca="1">_xll.BDP("AS585580 Corp","TICKER")</f>
        <v>#NAME?</v>
      </c>
    </row>
    <row r="554" spans="1:2">
      <c r="A554" s="1" t="s">
        <v>64</v>
      </c>
      <c r="B554" s="1" t="e">
        <f ca="1">_xll.BDP("AL299268 Corp","TICKER")</f>
        <v>#NAME?</v>
      </c>
    </row>
    <row r="555" spans="1:2">
      <c r="A555" s="1" t="s">
        <v>357</v>
      </c>
      <c r="B555" s="1" t="e">
        <f ca="1">_xll.BDP("EJ704922 Corp","TICKER")</f>
        <v>#NAME?</v>
      </c>
    </row>
    <row r="556" spans="1:2">
      <c r="A556" s="1" t="s">
        <v>358</v>
      </c>
      <c r="B556" s="1" t="e">
        <f ca="1">_xll.BDP("AM692180 Corp","TICKER")</f>
        <v>#NAME?</v>
      </c>
    </row>
    <row r="557" spans="1:2">
      <c r="A557" s="1" t="s">
        <v>359</v>
      </c>
      <c r="B557" s="1" t="e">
        <f ca="1">_xll.BDP("EK473489 Corp","TICKER")</f>
        <v>#NAME?</v>
      </c>
    </row>
    <row r="558" spans="1:2">
      <c r="A558" s="1" t="s">
        <v>360</v>
      </c>
      <c r="B558" s="1" t="e">
        <f ca="1">_xll.BDP("AN081474 Corp","TICKER")</f>
        <v>#NAME?</v>
      </c>
    </row>
    <row r="559" spans="1:2">
      <c r="A559" s="1" t="s">
        <v>298</v>
      </c>
      <c r="B559" s="1" t="e">
        <f ca="1">_xll.BDP("EK687325 Corp","TICKER")</f>
        <v>#NAME?</v>
      </c>
    </row>
    <row r="560" spans="1:2">
      <c r="A560" s="1" t="s">
        <v>165</v>
      </c>
      <c r="B560" s="1" t="e">
        <f ca="1">_xll.BDP("EJ260525 Corp","TICKER")</f>
        <v>#NAME?</v>
      </c>
    </row>
    <row r="561" spans="1:2">
      <c r="A561" s="1" t="s">
        <v>361</v>
      </c>
      <c r="B561" s="1" t="e">
        <f ca="1">_xll.BDP("AV188971 Corp","TICKER")</f>
        <v>#NAME?</v>
      </c>
    </row>
    <row r="562" spans="1:2">
      <c r="A562" s="1" t="s">
        <v>254</v>
      </c>
      <c r="B562" s="1" t="e">
        <f ca="1">_xll.BDP("LW618280 Corp","TICKER")</f>
        <v>#NAME?</v>
      </c>
    </row>
    <row r="563" spans="1:2">
      <c r="A563" s="1" t="s">
        <v>362</v>
      </c>
      <c r="B563" s="1" t="e">
        <f ca="1">_xll.BDP("AN861541 Corp","TICKER")</f>
        <v>#NAME?</v>
      </c>
    </row>
    <row r="564" spans="1:2">
      <c r="A564" s="1" t="s">
        <v>63</v>
      </c>
      <c r="B564" s="1" t="e">
        <f ca="1">_xll.BDP("JK196395 Corp","TICKER")</f>
        <v>#NAME?</v>
      </c>
    </row>
    <row r="565" spans="1:2">
      <c r="A565" s="1" t="s">
        <v>186</v>
      </c>
      <c r="B565" s="1" t="e">
        <f ca="1">_xll.BDP("EF861855 Corp","TICKER")</f>
        <v>#NAME?</v>
      </c>
    </row>
    <row r="566" spans="1:2">
      <c r="A566" s="1" t="s">
        <v>174</v>
      </c>
      <c r="B566" s="1" t="e">
        <f ca="1">_xll.BDP("QZ511552 Corp","TICKER")</f>
        <v>#NAME?</v>
      </c>
    </row>
    <row r="567" spans="1:2">
      <c r="A567" s="1" t="s">
        <v>36</v>
      </c>
      <c r="B567" s="1" t="e">
        <f ca="1">_xll.BDP("ZS535537 Corp","TICKER")</f>
        <v>#NAME?</v>
      </c>
    </row>
    <row r="568" spans="1:2">
      <c r="A568" s="1" t="s">
        <v>363</v>
      </c>
      <c r="B568" s="1" t="e">
        <f ca="1">_xll.BDP("EJ354814 Corp","TICKER")</f>
        <v>#NAME?</v>
      </c>
    </row>
    <row r="569" spans="1:2">
      <c r="A569" s="1" t="s">
        <v>364</v>
      </c>
      <c r="B569" s="1" t="e">
        <f ca="1">_xll.BDP("ZQ213944 Corp","TICKER")</f>
        <v>#NAME?</v>
      </c>
    </row>
    <row r="570" spans="1:2">
      <c r="A570" s="1" t="s">
        <v>100</v>
      </c>
      <c r="B570" s="1" t="e">
        <f ca="1">_xll.BDP("ZQ606661 Corp","TICKER")</f>
        <v>#NAME?</v>
      </c>
    </row>
    <row r="571" spans="1:2">
      <c r="A571" s="1" t="s">
        <v>123</v>
      </c>
      <c r="B571" s="1" t="e">
        <f ca="1">_xll.BDP("LW749804 Corp","TICKER")</f>
        <v>#NAME?</v>
      </c>
    </row>
    <row r="572" spans="1:2">
      <c r="A572" s="1" t="s">
        <v>364</v>
      </c>
      <c r="B572" s="1" t="e">
        <f ca="1">_xll.BDP("ZQ464229 Corp","TICKER")</f>
        <v>#NAME?</v>
      </c>
    </row>
    <row r="573" spans="1:2">
      <c r="A573" s="1" t="s">
        <v>365</v>
      </c>
      <c r="B573" s="1" t="e">
        <f ca="1">_xll.BDP("ZQ584324 Corp","TICKER")</f>
        <v>#NAME?</v>
      </c>
    </row>
    <row r="574" spans="1:2">
      <c r="A574" s="1" t="s">
        <v>84</v>
      </c>
      <c r="B574" s="1" t="e">
        <f ca="1">_xll.BDP("LW471069 Corp","TICKER")</f>
        <v>#NAME?</v>
      </c>
    </row>
    <row r="575" spans="1:2">
      <c r="A575" s="1" t="s">
        <v>214</v>
      </c>
      <c r="B575" s="1" t="e">
        <f ca="1">_xll.BDP("EK297317 Corp","TICKER")</f>
        <v>#NAME?</v>
      </c>
    </row>
    <row r="576" spans="1:2">
      <c r="A576" s="1" t="s">
        <v>261</v>
      </c>
      <c r="B576" s="1" t="e">
        <f ca="1">_xll.BDP("AP307261 Corp","TICKER")</f>
        <v>#NAME?</v>
      </c>
    </row>
    <row r="577" spans="1:2">
      <c r="A577" s="1" t="s">
        <v>366</v>
      </c>
      <c r="B577" s="1" t="e">
        <f ca="1">_xll.BDP("EK989424 Corp","TICKER")</f>
        <v>#NAME?</v>
      </c>
    </row>
    <row r="578" spans="1:2">
      <c r="A578" s="1" t="s">
        <v>102</v>
      </c>
      <c r="B578" s="1" t="e">
        <f ca="1">_xll.BDP("AQ884224 Corp","TICKER")</f>
        <v>#NAME?</v>
      </c>
    </row>
    <row r="579" spans="1:2">
      <c r="A579" s="1" t="s">
        <v>90</v>
      </c>
      <c r="B579" s="1" t="e">
        <f ca="1">_xll.BDP("AZ131777 Corp","TICKER")</f>
        <v>#NAME?</v>
      </c>
    </row>
    <row r="580" spans="1:2">
      <c r="A580" s="1" t="s">
        <v>367</v>
      </c>
      <c r="B580" s="1" t="e">
        <f ca="1">_xll.BDP("AT341053 Corp","TICKER")</f>
        <v>#NAME?</v>
      </c>
    </row>
    <row r="581" spans="1:2">
      <c r="A581" s="1" t="s">
        <v>10</v>
      </c>
      <c r="B581" s="1" t="e">
        <f ca="1">_xll.BDP("AZ097567 Corp","TICKER")</f>
        <v>#NAME?</v>
      </c>
    </row>
    <row r="582" spans="1:2">
      <c r="A582" s="1" t="s">
        <v>244</v>
      </c>
      <c r="B582" s="1" t="e">
        <f ca="1">_xll.BDP("AP967549 Corp","TICKER")</f>
        <v>#NAME?</v>
      </c>
    </row>
    <row r="583" spans="1:2">
      <c r="A583" s="1" t="s">
        <v>368</v>
      </c>
      <c r="B583" s="1" t="e">
        <f ca="1">_xll.BDP("AX009628 Corp","TICKER")</f>
        <v>#NAME?</v>
      </c>
    </row>
    <row r="584" spans="1:2">
      <c r="A584" s="1" t="s">
        <v>138</v>
      </c>
      <c r="B584" s="1" t="e">
        <f ca="1">_xll.BDP("EK164175 Corp","TICKER")</f>
        <v>#NAME?</v>
      </c>
    </row>
    <row r="585" spans="1:2">
      <c r="A585" s="1" t="s">
        <v>192</v>
      </c>
      <c r="B585" s="1" t="e">
        <f ca="1">_xll.BDP("AL068984 Corp","TICKER")</f>
        <v>#NAME?</v>
      </c>
    </row>
    <row r="586" spans="1:2">
      <c r="A586" s="1" t="s">
        <v>17</v>
      </c>
      <c r="B586" s="1" t="e">
        <f ca="1">_xll.BDP("AZ856468 Corp","TICKER")</f>
        <v>#NAME?</v>
      </c>
    </row>
    <row r="587" spans="1:2">
      <c r="A587" s="1" t="s">
        <v>369</v>
      </c>
      <c r="B587" s="1" t="e">
        <f ca="1">_xll.BDP("AQ745902 Corp","TICKER")</f>
        <v>#NAME?</v>
      </c>
    </row>
    <row r="588" spans="1:2">
      <c r="A588" s="1" t="s">
        <v>370</v>
      </c>
      <c r="B588" s="1" t="e">
        <f ca="1">_xll.BDP("AL746734 Corp","TICKER")</f>
        <v>#NAME?</v>
      </c>
    </row>
    <row r="589" spans="1:2">
      <c r="A589" s="1" t="s">
        <v>55</v>
      </c>
      <c r="B589" s="1" t="e">
        <f ca="1">_xll.BDP("AU688908 Corp","TICKER")</f>
        <v>#NAME?</v>
      </c>
    </row>
    <row r="590" spans="1:2">
      <c r="A590" s="1" t="s">
        <v>371</v>
      </c>
      <c r="B590" s="1" t="e">
        <f ca="1">_xll.BDP("AS944216 Corp","TICKER")</f>
        <v>#NAME?</v>
      </c>
    </row>
    <row r="591" spans="1:2">
      <c r="A591" s="1" t="s">
        <v>372</v>
      </c>
      <c r="B591" s="1" t="e">
        <f ca="1">_xll.BDP("AN920460 Corp","TICKER")</f>
        <v>#NAME?</v>
      </c>
    </row>
    <row r="592" spans="1:2">
      <c r="A592" s="1" t="s">
        <v>373</v>
      </c>
      <c r="B592" s="1" t="e">
        <f ca="1">_xll.BDP("EG440338 Corp","TICKER")</f>
        <v>#NAME?</v>
      </c>
    </row>
    <row r="593" spans="1:2">
      <c r="A593" s="1" t="s">
        <v>162</v>
      </c>
      <c r="B593" s="1" t="e">
        <f ca="1">_xll.BDP("AQ669384 Corp","TICKER")</f>
        <v>#NAME?</v>
      </c>
    </row>
    <row r="594" spans="1:2">
      <c r="A594" s="1" t="s">
        <v>26</v>
      </c>
      <c r="B594" s="1" t="e">
        <f ca="1">_xll.BDP("QZ842311 Corp","TICKER")</f>
        <v>#NAME?</v>
      </c>
    </row>
    <row r="595" spans="1:2">
      <c r="A595" s="1" t="s">
        <v>374</v>
      </c>
      <c r="B595" s="1" t="e">
        <f ca="1">_xll.BDP("QZ123790 Corp","TICKER")</f>
        <v>#NAME?</v>
      </c>
    </row>
    <row r="596" spans="1:2">
      <c r="A596" s="1" t="s">
        <v>375</v>
      </c>
      <c r="B596" s="1" t="e">
        <f ca="1">_xll.BDP("AR547379 Corp","TICKER")</f>
        <v>#NAME?</v>
      </c>
    </row>
    <row r="597" spans="1:2">
      <c r="A597" s="1" t="s">
        <v>334</v>
      </c>
      <c r="B597" s="1" t="e">
        <f ca="1">_xll.BDP("AP545641 Corp","TICKER")</f>
        <v>#NAME?</v>
      </c>
    </row>
    <row r="598" spans="1:2">
      <c r="A598" s="1" t="s">
        <v>376</v>
      </c>
      <c r="B598" s="1" t="e">
        <f ca="1">_xll.BDP("EI257595 Corp","TICKER")</f>
        <v>#NAME?</v>
      </c>
    </row>
    <row r="599" spans="1:2">
      <c r="A599" s="1" t="s">
        <v>46</v>
      </c>
      <c r="B599" s="1" t="e">
        <f ca="1">_xll.BDP("AS645412 Corp","TICKER")</f>
        <v>#NAME?</v>
      </c>
    </row>
    <row r="600" spans="1:2">
      <c r="A600" s="1" t="s">
        <v>7</v>
      </c>
      <c r="B600" s="1" t="e">
        <f ca="1">_xll.BDP("EK831220 Corp","TICKER")</f>
        <v>#NAME?</v>
      </c>
    </row>
    <row r="601" spans="1:2">
      <c r="A601" s="1" t="s">
        <v>377</v>
      </c>
      <c r="B601" s="1" t="e">
        <f ca="1">_xll.BDP("AM276963 Corp","TICKER")</f>
        <v>#NAME?</v>
      </c>
    </row>
    <row r="602" spans="1:2">
      <c r="A602" s="1" t="s">
        <v>240</v>
      </c>
      <c r="B602" s="1" t="e">
        <f ca="1">_xll.BDP("EI954290 Corp","TICKER")</f>
        <v>#NAME?</v>
      </c>
    </row>
    <row r="603" spans="1:2">
      <c r="A603" s="1" t="s">
        <v>378</v>
      </c>
      <c r="B603" s="1" t="e">
        <f ca="1">_xll.BDP("AO040523 Corp","TICKER")</f>
        <v>#NAME?</v>
      </c>
    </row>
    <row r="604" spans="1:2">
      <c r="A604" s="1" t="s">
        <v>91</v>
      </c>
      <c r="B604" s="1" t="e">
        <f ca="1">_xll.BDP("AP560844 Corp","TICKER")</f>
        <v>#NAME?</v>
      </c>
    </row>
    <row r="605" spans="1:2">
      <c r="A605" s="1" t="s">
        <v>379</v>
      </c>
      <c r="B605" s="1" t="e">
        <f ca="1">_xll.BDP("QZ546708 Corp","TICKER")</f>
        <v>#NAME?</v>
      </c>
    </row>
    <row r="606" spans="1:2">
      <c r="A606" s="1" t="s">
        <v>100</v>
      </c>
      <c r="B606" s="1" t="e">
        <f ca="1">_xll.BDP("EK265317 Corp","TICKER")</f>
        <v>#NAME?</v>
      </c>
    </row>
    <row r="607" spans="1:2">
      <c r="A607" s="1" t="s">
        <v>380</v>
      </c>
      <c r="B607" s="1" t="e">
        <f ca="1">_xll.BDP("LW831961 Corp","TICKER")</f>
        <v>#NAME?</v>
      </c>
    </row>
    <row r="608" spans="1:2">
      <c r="A608" s="1" t="s">
        <v>381</v>
      </c>
      <c r="B608" s="1" t="e">
        <f ca="1">_xll.BDP("AN221010 Corp","TICKER")</f>
        <v>#NAME?</v>
      </c>
    </row>
    <row r="609" spans="1:2">
      <c r="A609" s="1" t="s">
        <v>95</v>
      </c>
      <c r="B609" s="1" t="e">
        <f ca="1">_xll.BDP("QZ981474 Corp","TICKER")</f>
        <v>#NAME?</v>
      </c>
    </row>
    <row r="610" spans="1:2">
      <c r="A610" s="1" t="s">
        <v>295</v>
      </c>
      <c r="B610" s="1" t="e">
        <f ca="1">_xll.BDP("AX904629 Corp","TICKER")</f>
        <v>#NAME?</v>
      </c>
    </row>
    <row r="611" spans="1:2">
      <c r="A611" s="1" t="s">
        <v>382</v>
      </c>
      <c r="B611" s="1" t="e">
        <f ca="1">_xll.BDP("AP943175 Corp","TICKER")</f>
        <v>#NAME?</v>
      </c>
    </row>
    <row r="612" spans="1:2">
      <c r="A612" s="1" t="s">
        <v>383</v>
      </c>
      <c r="B612" s="1" t="e">
        <f ca="1">_xll.BDP("AS159239 Corp","TICKER")</f>
        <v>#NAME?</v>
      </c>
    </row>
    <row r="613" spans="1:2">
      <c r="A613" s="1" t="s">
        <v>16</v>
      </c>
      <c r="B613" s="1" t="e">
        <f ca="1">_xll.BDP("AL861348 Corp","TICKER")</f>
        <v>#NAME?</v>
      </c>
    </row>
    <row r="614" spans="1:2">
      <c r="A614" s="1" t="s">
        <v>298</v>
      </c>
      <c r="B614" s="1" t="e">
        <f ca="1">_xll.BDP("ZQ620603 Corp","TICKER")</f>
        <v>#NAME?</v>
      </c>
    </row>
    <row r="615" spans="1:2">
      <c r="A615" s="1" t="s">
        <v>174</v>
      </c>
      <c r="B615" s="1" t="e">
        <f ca="1">_xll.BDP("QZ510662 Corp","TICKER")</f>
        <v>#NAME?</v>
      </c>
    </row>
    <row r="616" spans="1:2">
      <c r="A616" s="1" t="s">
        <v>384</v>
      </c>
      <c r="B616" s="1" t="e">
        <f ca="1">_xll.BDP("EK179880 Corp","TICKER")</f>
        <v>#NAME?</v>
      </c>
    </row>
    <row r="617" spans="1:2">
      <c r="A617" s="1" t="s">
        <v>385</v>
      </c>
      <c r="B617" s="1" t="e">
        <f ca="1">_xll.BDP("ZR601225 Corp","TICKER")</f>
        <v>#NAME?</v>
      </c>
    </row>
    <row r="618" spans="1:2">
      <c r="A618" s="1" t="s">
        <v>386</v>
      </c>
      <c r="B618" s="1" t="e">
        <f ca="1">_xll.BDP("AO986171 Corp","TICKER")</f>
        <v>#NAME?</v>
      </c>
    </row>
    <row r="619" spans="1:2">
      <c r="A619" s="1" t="s">
        <v>174</v>
      </c>
      <c r="B619" s="1" t="e">
        <f ca="1">_xll.BDP("EJ546631 Corp","TICKER")</f>
        <v>#NAME?</v>
      </c>
    </row>
    <row r="620" spans="1:2">
      <c r="A620" s="1" t="s">
        <v>240</v>
      </c>
      <c r="B620" s="1" t="e">
        <f ca="1">_xll.BDP("EJ444912 Corp","TICKER")</f>
        <v>#NAME?</v>
      </c>
    </row>
    <row r="621" spans="1:2">
      <c r="A621" s="1" t="s">
        <v>330</v>
      </c>
      <c r="B621" s="1" t="e">
        <f ca="1">_xll.BDP("EI545488 Corp","TICKER")</f>
        <v>#NAME?</v>
      </c>
    </row>
    <row r="622" spans="1:2">
      <c r="A622" s="1" t="s">
        <v>387</v>
      </c>
      <c r="B622" s="1" t="e">
        <f ca="1">_xll.BDP("AZ855586 Corp","TICKER")</f>
        <v>#NAME?</v>
      </c>
    </row>
    <row r="623" spans="1:2">
      <c r="A623" s="1" t="s">
        <v>223</v>
      </c>
      <c r="B623" s="1" t="e">
        <f ca="1">_xll.BDP("AM671336 Corp","TICKER")</f>
        <v>#NAME?</v>
      </c>
    </row>
    <row r="624" spans="1:2">
      <c r="A624" s="1" t="s">
        <v>388</v>
      </c>
      <c r="B624" s="1" t="e">
        <f ca="1">_xll.BDP("AM482071 Corp","TICKER")</f>
        <v>#NAME?</v>
      </c>
    </row>
    <row r="625" spans="1:2">
      <c r="A625" s="1" t="s">
        <v>216</v>
      </c>
      <c r="B625" s="1" t="e">
        <f ca="1">_xll.BDP("LW154353 Corp","TICKER")</f>
        <v>#NAME?</v>
      </c>
    </row>
    <row r="626" spans="1:2">
      <c r="A626" s="1" t="s">
        <v>191</v>
      </c>
      <c r="B626" s="1" t="e">
        <f ca="1">_xll.BDP("AP723821 Corp","TICKER")</f>
        <v>#NAME?</v>
      </c>
    </row>
    <row r="627" spans="1:2">
      <c r="A627" s="1" t="s">
        <v>389</v>
      </c>
      <c r="B627" s="1" t="e">
        <f ca="1">_xll.BDP("AN218084 Corp","TICKER")</f>
        <v>#NAME?</v>
      </c>
    </row>
    <row r="628" spans="1:2">
      <c r="A628" s="1" t="s">
        <v>390</v>
      </c>
      <c r="B628" s="1" t="e">
        <f ca="1">_xll.BDP("AX893094 Corp","TICKER")</f>
        <v>#NAME?</v>
      </c>
    </row>
    <row r="629" spans="1:2">
      <c r="A629" s="1" t="s">
        <v>391</v>
      </c>
      <c r="B629" s="1" t="e">
        <f ca="1">_xll.BDP("UV419245 Corp","TICKER")</f>
        <v>#NAME?</v>
      </c>
    </row>
    <row r="630" spans="1:2">
      <c r="A630" s="1" t="s">
        <v>234</v>
      </c>
      <c r="B630" s="1" t="e">
        <f ca="1">_xll.BDP("EH999932 Corp","TICKER")</f>
        <v>#NAME?</v>
      </c>
    </row>
    <row r="631" spans="1:2">
      <c r="A631" s="1" t="s">
        <v>392</v>
      </c>
      <c r="B631" s="1" t="e">
        <f ca="1">_xll.BDP("AR947181 Corp","TICKER")</f>
        <v>#NAME?</v>
      </c>
    </row>
    <row r="632" spans="1:2">
      <c r="A632" s="1" t="s">
        <v>393</v>
      </c>
      <c r="B632" s="1" t="e">
        <f ca="1">_xll.BDP("ZQ606620 Corp","TICKER")</f>
        <v>#NAME?</v>
      </c>
    </row>
    <row r="633" spans="1:2">
      <c r="A633" s="1" t="s">
        <v>394</v>
      </c>
      <c r="B633" s="1" t="e">
        <f ca="1">_xll.BDP("AM194966 Corp","TICKER")</f>
        <v>#NAME?</v>
      </c>
    </row>
    <row r="634" spans="1:2">
      <c r="A634" s="1" t="s">
        <v>227</v>
      </c>
      <c r="B634" s="1" t="e">
        <f ca="1">_xll.BDP("EJ828285 Corp","TICKER")</f>
        <v>#NAME?</v>
      </c>
    </row>
    <row r="635" spans="1:2">
      <c r="A635" s="1" t="s">
        <v>181</v>
      </c>
      <c r="B635" s="1" t="e">
        <f ca="1">_xll.BDP("AP122445 Corp","TICKER")</f>
        <v>#NAME?</v>
      </c>
    </row>
    <row r="636" spans="1:2">
      <c r="A636" s="1" t="s">
        <v>395</v>
      </c>
      <c r="B636" s="1" t="e">
        <f ca="1">_xll.BDP("AM201121 Corp","TICKER")</f>
        <v>#NAME?</v>
      </c>
    </row>
    <row r="637" spans="1:2">
      <c r="A637" s="1" t="s">
        <v>316</v>
      </c>
      <c r="B637" s="1" t="e">
        <f ca="1">_xll.BDP("EK395201 Corp","TICKER")</f>
        <v>#NAME?</v>
      </c>
    </row>
    <row r="638" spans="1:2">
      <c r="A638" s="1" t="s">
        <v>266</v>
      </c>
      <c r="B638" s="1" t="e">
        <f ca="1">_xll.BDP("EK595559 Corp","TICKER")</f>
        <v>#NAME?</v>
      </c>
    </row>
    <row r="639" spans="1:2">
      <c r="A639" s="1" t="s">
        <v>80</v>
      </c>
      <c r="B639" s="1" t="e">
        <f ca="1">_xll.BDP("AS244130 Corp","TICKER")</f>
        <v>#NAME?</v>
      </c>
    </row>
    <row r="640" spans="1:2">
      <c r="A640" s="1" t="s">
        <v>396</v>
      </c>
      <c r="B640" s="1" t="e">
        <f ca="1">_xll.BDP("EJ558340 Corp","TICKER")</f>
        <v>#NAME?</v>
      </c>
    </row>
    <row r="641" spans="1:2">
      <c r="A641" s="1" t="s">
        <v>397</v>
      </c>
      <c r="B641" s="1" t="e">
        <f ca="1">_xll.BDP("AM966499 Corp","TICKER")</f>
        <v>#NAME?</v>
      </c>
    </row>
    <row r="642" spans="1:2">
      <c r="A642" s="1" t="s">
        <v>398</v>
      </c>
      <c r="B642" s="1" t="e">
        <f ca="1">_xll.BDP("AM787979 Corp","TICKER")</f>
        <v>#NAME?</v>
      </c>
    </row>
    <row r="643" spans="1:2">
      <c r="A643" s="1" t="s">
        <v>399</v>
      </c>
      <c r="B643" s="1" t="e">
        <f ca="1">_xll.BDP("EJ987042 Corp","TICKER")</f>
        <v>#NAME?</v>
      </c>
    </row>
    <row r="644" spans="1:2">
      <c r="A644" s="1" t="s">
        <v>17</v>
      </c>
      <c r="B644" s="1" t="e">
        <f ca="1">_xll.BDP("JV523090 Corp","TICKER")</f>
        <v>#NAME?</v>
      </c>
    </row>
    <row r="645" spans="1:2">
      <c r="A645" s="1" t="s">
        <v>400</v>
      </c>
      <c r="B645" s="1" t="e">
        <f ca="1">_xll.BDP("AQ746951 Corp","TICKER")</f>
        <v>#NAME?</v>
      </c>
    </row>
    <row r="646" spans="1:2">
      <c r="A646" s="1" t="s">
        <v>401</v>
      </c>
      <c r="B646" s="1" t="e">
        <f ca="1">_xll.BDP("AT648565 Corp","TICKER")</f>
        <v>#NAME?</v>
      </c>
    </row>
    <row r="647" spans="1:2">
      <c r="A647" s="1" t="s">
        <v>17</v>
      </c>
      <c r="B647" s="1" t="e">
        <f ca="1">_xll.BDP("UV411753 Corp","TICKER")</f>
        <v>#NAME?</v>
      </c>
    </row>
    <row r="648" spans="1:2">
      <c r="A648" s="1" t="s">
        <v>402</v>
      </c>
      <c r="B648" s="1" t="e">
        <f ca="1">_xll.BDP("AZ727498 Corp","TICKER")</f>
        <v>#NAME?</v>
      </c>
    </row>
    <row r="649" spans="1:2">
      <c r="A649" s="1" t="s">
        <v>403</v>
      </c>
      <c r="B649" s="1" t="e">
        <f ca="1">_xll.BDP("EK747915 Corp","TICKER")</f>
        <v>#NAME?</v>
      </c>
    </row>
    <row r="650" spans="1:2">
      <c r="A650" s="1" t="s">
        <v>74</v>
      </c>
      <c r="B650" s="1" t="e">
        <f ca="1">_xll.BDP("EK608516 Corp","TICKER")</f>
        <v>#NAME?</v>
      </c>
    </row>
    <row r="651" spans="1:2">
      <c r="A651" s="1" t="s">
        <v>404</v>
      </c>
      <c r="B651" s="1" t="e">
        <f ca="1">_xll.BDP("ZR681174 Corp","TICKER")</f>
        <v>#NAME?</v>
      </c>
    </row>
    <row r="652" spans="1:2">
      <c r="A652" s="1" t="s">
        <v>405</v>
      </c>
      <c r="B652" s="1" t="e">
        <f ca="1">_xll.BDP("AM170891 Corp","TICKER")</f>
        <v>#NAME?</v>
      </c>
    </row>
    <row r="653" spans="1:2">
      <c r="A653" s="1" t="s">
        <v>406</v>
      </c>
      <c r="B653" s="1" t="e">
        <f ca="1">_xll.BDP("AQ106580 Corp","TICKER")</f>
        <v>#NAME?</v>
      </c>
    </row>
    <row r="654" spans="1:2">
      <c r="A654" s="1" t="s">
        <v>135</v>
      </c>
      <c r="B654" s="1" t="e">
        <f ca="1">_xll.BDP("EK788779 Corp","TICKER")</f>
        <v>#NAME?</v>
      </c>
    </row>
    <row r="655" spans="1:2">
      <c r="A655" s="1" t="s">
        <v>218</v>
      </c>
      <c r="B655" s="1" t="e">
        <f ca="1">_xll.BDP("AX259943 Corp","TICKER")</f>
        <v>#NAME?</v>
      </c>
    </row>
    <row r="656" spans="1:2">
      <c r="A656" s="1" t="s">
        <v>407</v>
      </c>
      <c r="B656" s="1" t="e">
        <f ca="1">_xll.BDP("EC600408 Corp","TICKER")</f>
        <v>#NAME?</v>
      </c>
    </row>
    <row r="657" spans="1:2">
      <c r="A657" s="1" t="s">
        <v>95</v>
      </c>
      <c r="B657" s="1" t="e">
        <f ca="1">_xll.BDP("ZQ225581 Corp","TICKER")</f>
        <v>#NAME?</v>
      </c>
    </row>
    <row r="658" spans="1:2">
      <c r="A658" s="1" t="s">
        <v>408</v>
      </c>
      <c r="B658" s="1" t="e">
        <f ca="1">_xll.BDP("JK709468 Corp","TICKER")</f>
        <v>#NAME?</v>
      </c>
    </row>
    <row r="659" spans="1:2">
      <c r="A659" s="1" t="s">
        <v>290</v>
      </c>
      <c r="B659" s="1" t="e">
        <f ca="1">_xll.BDP("ED630665 Corp","TICKER")</f>
        <v>#NAME?</v>
      </c>
    </row>
    <row r="660" spans="1:2">
      <c r="A660" s="1" t="s">
        <v>322</v>
      </c>
      <c r="B660" s="1" t="e">
        <f ca="1">_xll.BDP("AU788856 Corp","TICKER")</f>
        <v>#NAME?</v>
      </c>
    </row>
    <row r="661" spans="1:2">
      <c r="A661" s="1" t="s">
        <v>409</v>
      </c>
      <c r="B661" s="1" t="e">
        <f ca="1">_xll.BDP("AP157561 Corp","TICKER")</f>
        <v>#NAME?</v>
      </c>
    </row>
    <row r="662" spans="1:2">
      <c r="A662" s="1" t="s">
        <v>410</v>
      </c>
      <c r="B662" s="1" t="e">
        <f ca="1">_xll.BDP("AP429851 Corp","TICKER")</f>
        <v>#NAME?</v>
      </c>
    </row>
    <row r="663" spans="1:2">
      <c r="A663" s="1" t="s">
        <v>152</v>
      </c>
      <c r="B663" s="1" t="e">
        <f ca="1">_xll.BDP("AS940638 Corp","TICKER")</f>
        <v>#NAME?</v>
      </c>
    </row>
    <row r="664" spans="1:2">
      <c r="A664" s="1" t="s">
        <v>113</v>
      </c>
      <c r="B664" s="1" t="e">
        <f ca="1">_xll.BDP("AW659861 Corp","TICKER")</f>
        <v>#NAME?</v>
      </c>
    </row>
    <row r="665" spans="1:2">
      <c r="A665" s="1" t="s">
        <v>411</v>
      </c>
      <c r="B665" s="1" t="e">
        <f ca="1">_xll.BDP("EK442631 Corp","TICKER")</f>
        <v>#NAME?</v>
      </c>
    </row>
    <row r="666" spans="1:2">
      <c r="A666" s="1" t="s">
        <v>412</v>
      </c>
      <c r="B666" s="1" t="e">
        <f ca="1">_xll.BDP("ZR550156 Corp","TICKER")</f>
        <v>#NAME?</v>
      </c>
    </row>
    <row r="667" spans="1:2">
      <c r="A667" s="1" t="s">
        <v>259</v>
      </c>
      <c r="B667" s="1" t="e">
        <f ca="1">_xll.BDP("AZ694141 Corp","TICKER")</f>
        <v>#NAME?</v>
      </c>
    </row>
    <row r="668" spans="1:2">
      <c r="A668" s="1" t="s">
        <v>113</v>
      </c>
      <c r="B668" s="1" t="e">
        <f ca="1">_xll.BDP("AP516256 Corp","TICKER")</f>
        <v>#NAME?</v>
      </c>
    </row>
    <row r="669" spans="1:2">
      <c r="A669" s="1" t="s">
        <v>266</v>
      </c>
      <c r="B669" s="1" t="e">
        <f ca="1">_xll.BDP("EK595607 Corp","TICKER")</f>
        <v>#NAME?</v>
      </c>
    </row>
    <row r="670" spans="1:2">
      <c r="A670" s="1" t="s">
        <v>53</v>
      </c>
      <c r="B670" s="1" t="e">
        <f ca="1">_xll.BDP("JK535826 Corp","TICKER")</f>
        <v>#NAME?</v>
      </c>
    </row>
    <row r="671" spans="1:2">
      <c r="A671" s="1" t="s">
        <v>413</v>
      </c>
      <c r="B671" s="1" t="e">
        <f ca="1">_xll.BDP("EJ741541 Corp","TICKER")</f>
        <v>#NAME?</v>
      </c>
    </row>
    <row r="672" spans="1:2">
      <c r="A672" s="1" t="s">
        <v>414</v>
      </c>
      <c r="B672" s="1" t="e">
        <f ca="1">_xll.BDP("ZR531330 Corp","TICKER")</f>
        <v>#NAME?</v>
      </c>
    </row>
    <row r="673" spans="1:2">
      <c r="A673" s="1" t="s">
        <v>415</v>
      </c>
      <c r="B673" s="1" t="e">
        <f ca="1">_xll.BDP("AP703765 Corp","TICKER")</f>
        <v>#NAME?</v>
      </c>
    </row>
    <row r="674" spans="1:2">
      <c r="A674" s="1" t="s">
        <v>416</v>
      </c>
      <c r="B674" s="1" t="e">
        <f ca="1">_xll.BDP("JK520753 Corp","TICKER")</f>
        <v>#NAME?</v>
      </c>
    </row>
    <row r="675" spans="1:2">
      <c r="A675" s="1" t="s">
        <v>417</v>
      </c>
      <c r="B675" s="1" t="e">
        <f ca="1">_xll.BDP("EK889628 Corp","TICKER")</f>
        <v>#NAME?</v>
      </c>
    </row>
    <row r="676" spans="1:2">
      <c r="A676" s="1" t="s">
        <v>175</v>
      </c>
      <c r="B676" s="1" t="e">
        <f ca="1">_xll.BDP("EK941494 Corp","TICKER")</f>
        <v>#NAME?</v>
      </c>
    </row>
    <row r="677" spans="1:2">
      <c r="A677" s="1" t="s">
        <v>66</v>
      </c>
      <c r="B677" s="1" t="e">
        <f ca="1">_xll.BDP("EJ317039 Corp","TICKER")</f>
        <v>#NAME?</v>
      </c>
    </row>
    <row r="678" spans="1:2">
      <c r="A678" s="1" t="s">
        <v>28</v>
      </c>
      <c r="B678" s="1" t="e">
        <f ca="1">_xll.BDP("ZS089766 Corp","TICKER")</f>
        <v>#NAME?</v>
      </c>
    </row>
    <row r="679" spans="1:2">
      <c r="A679" s="1" t="s">
        <v>125</v>
      </c>
      <c r="B679" s="1" t="e">
        <f ca="1">_xll.BDP("LW042943 Corp","TICKER")</f>
        <v>#NAME?</v>
      </c>
    </row>
    <row r="680" spans="1:2">
      <c r="A680" s="1" t="s">
        <v>418</v>
      </c>
      <c r="B680" s="1" t="e">
        <f ca="1">_xll.BDP("EJ301610 Corp","TICKER")</f>
        <v>#NAME?</v>
      </c>
    </row>
    <row r="681" spans="1:2">
      <c r="A681" s="1" t="s">
        <v>419</v>
      </c>
      <c r="B681" s="1" t="e">
        <f ca="1">_xll.BDP("AV726451 Corp","TICKER")</f>
        <v>#NAME?</v>
      </c>
    </row>
    <row r="682" spans="1:2">
      <c r="A682" s="1" t="s">
        <v>216</v>
      </c>
      <c r="B682" s="1" t="e">
        <f ca="1">_xll.BDP("LW389770 Corp","TICKER")</f>
        <v>#NAME?</v>
      </c>
    </row>
    <row r="683" spans="1:2">
      <c r="A683" s="1" t="s">
        <v>420</v>
      </c>
      <c r="B683" s="1" t="e">
        <f ca="1">_xll.BDP("AO338086 Corp","TICKER")</f>
        <v>#NAME?</v>
      </c>
    </row>
    <row r="684" spans="1:2">
      <c r="A684" s="1" t="s">
        <v>73</v>
      </c>
      <c r="B684" s="1" t="e">
        <f ca="1">_xll.BDP("EK259372 Corp","TICKER")</f>
        <v>#NAME?</v>
      </c>
    </row>
    <row r="685" spans="1:2">
      <c r="A685" s="1" t="s">
        <v>421</v>
      </c>
      <c r="B685" s="1" t="e">
        <f ca="1">_xll.BDP("EJ573771 Corp","TICKER")</f>
        <v>#NAME?</v>
      </c>
    </row>
    <row r="686" spans="1:2">
      <c r="A686" s="1" t="s">
        <v>83</v>
      </c>
      <c r="B686" s="1" t="e">
        <f ca="1">_xll.BDP("EK777881 Corp","TICKER")</f>
        <v>#NAME?</v>
      </c>
    </row>
    <row r="687" spans="1:2">
      <c r="A687" s="1" t="s">
        <v>422</v>
      </c>
      <c r="B687" s="1" t="e">
        <f ca="1">_xll.BDP("LW194430 Corp","TICKER")</f>
        <v>#NAME?</v>
      </c>
    </row>
    <row r="688" spans="1:2">
      <c r="A688" s="1" t="s">
        <v>423</v>
      </c>
      <c r="B688" s="1" t="e">
        <f ca="1">_xll.BDP("AZ232475 Corp","TICKER")</f>
        <v>#NAME?</v>
      </c>
    </row>
    <row r="689" spans="1:2">
      <c r="A689" s="1" t="s">
        <v>266</v>
      </c>
      <c r="B689" s="1" t="e">
        <f ca="1">_xll.BDP("AZ909661 Corp","TICKER")</f>
        <v>#NAME?</v>
      </c>
    </row>
    <row r="690" spans="1:2">
      <c r="A690" s="1" t="s">
        <v>424</v>
      </c>
      <c r="B690" s="1" t="e">
        <f ca="1">_xll.BDP("JK025356 Corp","TICKER")</f>
        <v>#NAME?</v>
      </c>
    </row>
    <row r="691" spans="1:2">
      <c r="A691" s="1" t="s">
        <v>227</v>
      </c>
      <c r="B691" s="1" t="e">
        <f ca="1">_xll.BDP("EK483779 Corp","TICKER")</f>
        <v>#NAME?</v>
      </c>
    </row>
    <row r="692" spans="1:2">
      <c r="A692" s="1" t="s">
        <v>272</v>
      </c>
      <c r="B692" s="1" t="e">
        <f ca="1">_xll.BDP("AX100215 Corp","TICKER")</f>
        <v>#NAME?</v>
      </c>
    </row>
    <row r="693" spans="1:2">
      <c r="A693" s="1" t="s">
        <v>425</v>
      </c>
      <c r="B693" s="1" t="e">
        <f ca="1">_xll.BDP("AV365815 Corp","TICKER")</f>
        <v>#NAME?</v>
      </c>
    </row>
    <row r="694" spans="1:2">
      <c r="A694" s="1" t="s">
        <v>253</v>
      </c>
      <c r="B694" s="1" t="e">
        <f ca="1">_xll.BDP("EJ836738 Corp","TICKER")</f>
        <v>#NAME?</v>
      </c>
    </row>
    <row r="695" spans="1:2">
      <c r="A695" s="1" t="s">
        <v>426</v>
      </c>
      <c r="B695" s="1" t="e">
        <f ca="1">_xll.BDP("EK480838 Corp","TICKER")</f>
        <v>#NAME?</v>
      </c>
    </row>
    <row r="696" spans="1:2">
      <c r="A696" s="1" t="s">
        <v>427</v>
      </c>
      <c r="B696" s="1" t="e">
        <f ca="1">_xll.BDP("AX449915 Corp","TICKER")</f>
        <v>#NAME?</v>
      </c>
    </row>
    <row r="697" spans="1:2">
      <c r="A697" s="1" t="s">
        <v>175</v>
      </c>
      <c r="B697" s="1" t="e">
        <f ca="1">_xll.BDP("AX548358 Corp","TICKER")</f>
        <v>#NAME?</v>
      </c>
    </row>
    <row r="698" spans="1:2">
      <c r="A698" s="1" t="s">
        <v>428</v>
      </c>
      <c r="B698" s="1" t="e">
        <f ca="1">_xll.BDP("EK619475 Corp","TICKER")</f>
        <v>#NAME?</v>
      </c>
    </row>
    <row r="699" spans="1:2">
      <c r="A699" s="1" t="s">
        <v>229</v>
      </c>
      <c r="B699" s="1" t="e">
        <f ca="1">_xll.BDP("EJ987348 Corp","TICKER")</f>
        <v>#NAME?</v>
      </c>
    </row>
    <row r="700" spans="1:2">
      <c r="A700" s="1" t="s">
        <v>429</v>
      </c>
      <c r="B700" s="1" t="e">
        <f ca="1">_xll.BDP("AZ028304 Corp","TICKER")</f>
        <v>#NAME?</v>
      </c>
    </row>
    <row r="701" spans="1:2">
      <c r="A701" s="1" t="s">
        <v>323</v>
      </c>
      <c r="B701" s="1" t="e">
        <f ca="1">_xll.BDP("AM730933 Corp","TICKER")</f>
        <v>#NAME?</v>
      </c>
    </row>
    <row r="702" spans="1:2">
      <c r="A702" s="1" t="s">
        <v>137</v>
      </c>
      <c r="B702" s="1" t="e">
        <f ca="1">_xll.BDP("AM774219 Corp","TICKER")</f>
        <v>#NAME?</v>
      </c>
    </row>
    <row r="703" spans="1:2">
      <c r="A703" s="1" t="s">
        <v>430</v>
      </c>
      <c r="B703" s="1" t="e">
        <f ca="1">_xll.BDP("ZS003151 Corp","TICKER")</f>
        <v>#NAME?</v>
      </c>
    </row>
    <row r="704" spans="1:2">
      <c r="A704" s="1" t="s">
        <v>431</v>
      </c>
      <c r="B704" s="1" t="e">
        <f ca="1">_xll.BDP("ZS276895 Corp","TICKER")</f>
        <v>#NAME?</v>
      </c>
    </row>
    <row r="705" spans="1:2">
      <c r="A705" s="1" t="s">
        <v>181</v>
      </c>
      <c r="B705" s="1" t="e">
        <f ca="1">_xll.BDP("AN446960 Corp","TICKER")</f>
        <v>#NAME?</v>
      </c>
    </row>
    <row r="706" spans="1:2">
      <c r="A706" s="1" t="s">
        <v>51</v>
      </c>
      <c r="B706" s="1" t="e">
        <f ca="1">_xll.BDP("EK859889 Corp","TICKER")</f>
        <v>#NAME?</v>
      </c>
    </row>
    <row r="707" spans="1:2">
      <c r="A707" s="1" t="s">
        <v>25</v>
      </c>
      <c r="B707" s="1" t="e">
        <f ca="1">_xll.BDP("EK098924 Corp","TICKER")</f>
        <v>#NAME?</v>
      </c>
    </row>
    <row r="708" spans="1:2">
      <c r="A708" s="1" t="s">
        <v>432</v>
      </c>
      <c r="B708" s="1" t="e">
        <f ca="1">_xll.BDP("ZQ526618 Corp","TICKER")</f>
        <v>#NAME?</v>
      </c>
    </row>
    <row r="709" spans="1:2">
      <c r="A709" s="1" t="s">
        <v>433</v>
      </c>
      <c r="B709" s="1" t="e">
        <f ca="1">_xll.BDP("AS010652 Corp","TICKER")</f>
        <v>#NAME?</v>
      </c>
    </row>
    <row r="710" spans="1:2">
      <c r="A710" s="1" t="s">
        <v>434</v>
      </c>
      <c r="B710" s="1" t="e">
        <f ca="1">_xll.BDP("AV036633 Corp","TICKER")</f>
        <v>#NAME?</v>
      </c>
    </row>
    <row r="711" spans="1:2">
      <c r="A711" s="1" t="s">
        <v>253</v>
      </c>
      <c r="B711" s="1" t="e">
        <f ca="1">_xll.BDP("EK013143 Corp","TICKER")</f>
        <v>#NAME?</v>
      </c>
    </row>
    <row r="712" spans="1:2">
      <c r="A712" s="1" t="s">
        <v>265</v>
      </c>
      <c r="B712" s="1" t="e">
        <f ca="1">_xll.BDP("EJ450058 Corp","TICKER")</f>
        <v>#NAME?</v>
      </c>
    </row>
    <row r="713" spans="1:2">
      <c r="A713" s="1" t="s">
        <v>435</v>
      </c>
      <c r="B713" s="1" t="e">
        <f ca="1">_xll.BDP("AP690247 Corp","TICKER")</f>
        <v>#NAME?</v>
      </c>
    </row>
    <row r="714" spans="1:2">
      <c r="A714" s="1" t="s">
        <v>125</v>
      </c>
      <c r="B714" s="1" t="e">
        <f ca="1">_xll.BDP("AN433208 Corp","TICKER")</f>
        <v>#NAME?</v>
      </c>
    </row>
    <row r="715" spans="1:2">
      <c r="A715" s="1" t="s">
        <v>384</v>
      </c>
      <c r="B715" s="1" t="e">
        <f ca="1">_xll.BDP("EH201056 Corp","TICKER")</f>
        <v>#NAME?</v>
      </c>
    </row>
    <row r="716" spans="1:2">
      <c r="A716" s="1" t="s">
        <v>87</v>
      </c>
      <c r="B716" s="1" t="e">
        <f ca="1">_xll.BDP("AO019882 Corp","TICKER")</f>
        <v>#NAME?</v>
      </c>
    </row>
    <row r="717" spans="1:2">
      <c r="A717" s="1" t="s">
        <v>229</v>
      </c>
      <c r="B717" s="1" t="e">
        <f ca="1">_xll.BDP("ZZ206719 Corp","TICKER")</f>
        <v>#NAME?</v>
      </c>
    </row>
    <row r="718" spans="1:2">
      <c r="A718" s="1" t="s">
        <v>318</v>
      </c>
      <c r="B718" s="1" t="e">
        <f ca="1">_xll.BDP("AR214196 Corp","TICKER")</f>
        <v>#NAME?</v>
      </c>
    </row>
    <row r="719" spans="1:2">
      <c r="A719" s="1" t="s">
        <v>436</v>
      </c>
      <c r="B719" s="1" t="e">
        <f ca="1">_xll.BDP("EH611667 Corp","TICKER")</f>
        <v>#NAME?</v>
      </c>
    </row>
    <row r="720" spans="1:2">
      <c r="A720" s="1" t="s">
        <v>437</v>
      </c>
      <c r="B720" s="1" t="e">
        <f ca="1">_xll.BDP("AX059933 Corp","TICKER")</f>
        <v>#NAME?</v>
      </c>
    </row>
    <row r="721" spans="1:2">
      <c r="A721" s="1" t="s">
        <v>438</v>
      </c>
      <c r="B721" s="1" t="e">
        <f ca="1">_xll.BDP("QJ846390 Corp","TICKER")</f>
        <v>#NAME?</v>
      </c>
    </row>
    <row r="722" spans="1:2">
      <c r="A722" s="1" t="s">
        <v>439</v>
      </c>
      <c r="B722" s="1" t="e">
        <f ca="1">_xll.BDP("JK140710 Corp","TICKER")</f>
        <v>#NAME?</v>
      </c>
    </row>
    <row r="723" spans="1:2">
      <c r="A723" s="1" t="s">
        <v>440</v>
      </c>
      <c r="B723" s="1" t="e">
        <f ca="1">_xll.BDP("AZ920496 Corp","TICKER")</f>
        <v>#NAME?</v>
      </c>
    </row>
    <row r="724" spans="1:2">
      <c r="A724" s="1" t="s">
        <v>174</v>
      </c>
      <c r="B724" s="1" t="e">
        <f ca="1">_xll.BDP("AN803929 Corp","TICKER")</f>
        <v>#NAME?</v>
      </c>
    </row>
    <row r="725" spans="1:2">
      <c r="A725" s="1" t="s">
        <v>66</v>
      </c>
      <c r="B725" s="1" t="e">
        <f ca="1">_xll.BDP("EJ612994 Corp","TICKER")</f>
        <v>#NAME?</v>
      </c>
    </row>
    <row r="726" spans="1:2">
      <c r="A726" s="1" t="s">
        <v>441</v>
      </c>
      <c r="B726" s="1" t="e">
        <f ca="1">_xll.BDP("ZQ608645 Corp","TICKER")</f>
        <v>#NAME?</v>
      </c>
    </row>
    <row r="727" spans="1:2">
      <c r="A727" s="1" t="s">
        <v>56</v>
      </c>
      <c r="B727" s="1" t="e">
        <f ca="1">_xll.BDP("AO181456 Corp","TICKER")</f>
        <v>#NAME?</v>
      </c>
    </row>
    <row r="728" spans="1:2">
      <c r="A728" s="1" t="s">
        <v>442</v>
      </c>
      <c r="B728" s="1" t="e">
        <f ca="1">_xll.BDP("EK799007 Corp","TICKER")</f>
        <v>#NAME?</v>
      </c>
    </row>
    <row r="729" spans="1:2">
      <c r="A729" s="1" t="s">
        <v>443</v>
      </c>
      <c r="B729" s="1" t="e">
        <f ca="1">_xll.BDP("AZ096210 Corp","TICKER")</f>
        <v>#NAME?</v>
      </c>
    </row>
    <row r="730" spans="1:2">
      <c r="A730" s="1" t="s">
        <v>444</v>
      </c>
      <c r="B730" s="1" t="e">
        <f ca="1">_xll.BDP("EK147939 Corp","TICKER")</f>
        <v>#NAME?</v>
      </c>
    </row>
    <row r="731" spans="1:2">
      <c r="A731" s="1" t="s">
        <v>38</v>
      </c>
      <c r="B731" s="1" t="e">
        <f ca="1">_xll.BDP("AN216459 Corp","TICKER")</f>
        <v>#NAME?</v>
      </c>
    </row>
    <row r="732" spans="1:2">
      <c r="A732" s="1" t="s">
        <v>231</v>
      </c>
      <c r="B732" s="1" t="e">
        <f ca="1">_xll.BDP("ZR441637 Corp","TICKER")</f>
        <v>#NAME?</v>
      </c>
    </row>
    <row r="733" spans="1:2">
      <c r="A733" s="1" t="s">
        <v>445</v>
      </c>
      <c r="B733" s="1" t="e">
        <f ca="1">_xll.BDP("AX973399 Corp","TICKER")</f>
        <v>#NAME?</v>
      </c>
    </row>
    <row r="734" spans="1:2">
      <c r="A734" s="1" t="s">
        <v>446</v>
      </c>
      <c r="B734" s="1" t="e">
        <f ca="1">_xll.BDP("AN191282 Corp","TICKER")</f>
        <v>#NAME?</v>
      </c>
    </row>
    <row r="735" spans="1:2">
      <c r="A735" s="1" t="s">
        <v>447</v>
      </c>
      <c r="B735" s="1" t="e">
        <f ca="1">_xll.BDP("AR859051 Corp","TICKER")</f>
        <v>#NAME?</v>
      </c>
    </row>
    <row r="736" spans="1:2">
      <c r="A736" s="1" t="s">
        <v>448</v>
      </c>
      <c r="B736" s="1" t="e">
        <f ca="1">_xll.BDP("AO569022 Corp","TICKER")</f>
        <v>#NAME?</v>
      </c>
    </row>
    <row r="737" spans="1:2">
      <c r="A737" s="1" t="s">
        <v>368</v>
      </c>
      <c r="B737" s="1" t="e">
        <f ca="1">_xll.BDP("LW890582 Corp","TICKER")</f>
        <v>#NAME?</v>
      </c>
    </row>
    <row r="738" spans="1:2">
      <c r="A738" s="1" t="s">
        <v>202</v>
      </c>
      <c r="B738" s="1" t="e">
        <f ca="1">_xll.BDP("AZ313145 Corp","TICKER")</f>
        <v>#NAME?</v>
      </c>
    </row>
    <row r="739" spans="1:2">
      <c r="A739" s="1" t="s">
        <v>449</v>
      </c>
      <c r="B739" s="1" t="e">
        <f ca="1">_xll.BDP("ZR652521 Corp","TICKER")</f>
        <v>#NAME?</v>
      </c>
    </row>
    <row r="740" spans="1:2">
      <c r="A740" s="1" t="s">
        <v>359</v>
      </c>
      <c r="B740" s="1" t="e">
        <f ca="1">_xll.BDP("EK473507 Corp","TICKER")</f>
        <v>#NAME?</v>
      </c>
    </row>
    <row r="741" spans="1:2">
      <c r="A741" s="1" t="s">
        <v>450</v>
      </c>
      <c r="B741" s="1" t="e">
        <f ca="1">_xll.BDP("ZR551830 Corp","TICKER")</f>
        <v>#NAME?</v>
      </c>
    </row>
    <row r="742" spans="1:2">
      <c r="A742" s="1" t="s">
        <v>451</v>
      </c>
      <c r="B742" s="1" t="e">
        <f ca="1">_xll.BDP("UV495426 Corp","TICKER")</f>
        <v>#NAME?</v>
      </c>
    </row>
    <row r="743" spans="1:2">
      <c r="A743" s="1" t="s">
        <v>200</v>
      </c>
      <c r="B743" s="1" t="e">
        <f ca="1">_xll.BDP("EK238418 Corp","TICKER")</f>
        <v>#NAME?</v>
      </c>
    </row>
    <row r="744" spans="1:2">
      <c r="A744" s="1" t="s">
        <v>452</v>
      </c>
      <c r="B744" s="1" t="e">
        <f ca="1">_xll.BDP("AT214940 Corp","TICKER")</f>
        <v>#NAME?</v>
      </c>
    </row>
    <row r="745" spans="1:2">
      <c r="A745" s="1" t="s">
        <v>453</v>
      </c>
      <c r="B745" s="1" t="e">
        <f ca="1">_xll.BDP("LW906340 Corp","TICKER")</f>
        <v>#NAME?</v>
      </c>
    </row>
    <row r="746" spans="1:2">
      <c r="A746" s="1" t="s">
        <v>454</v>
      </c>
      <c r="B746" s="1" t="e">
        <f ca="1">_xll.BDP("ZQ220443 Corp","TICKER")</f>
        <v>#NAME?</v>
      </c>
    </row>
    <row r="747" spans="1:2">
      <c r="A747" s="1" t="s">
        <v>455</v>
      </c>
      <c r="B747" s="1" t="e">
        <f ca="1">_xll.BDP("AL970266 Corp","TICKER")</f>
        <v>#NAME?</v>
      </c>
    </row>
    <row r="748" spans="1:2">
      <c r="A748" s="1" t="s">
        <v>108</v>
      </c>
      <c r="B748" s="1" t="e">
        <f ca="1">_xll.BDP("EK862849 Corp","TICKER")</f>
        <v>#NAME?</v>
      </c>
    </row>
    <row r="749" spans="1:2">
      <c r="A749" s="1" t="s">
        <v>456</v>
      </c>
      <c r="B749" s="1" t="e">
        <f ca="1">_xll.BDP("EI192939 Corp","TICKER")</f>
        <v>#NAME?</v>
      </c>
    </row>
    <row r="750" spans="1:2">
      <c r="A750" s="1" t="s">
        <v>457</v>
      </c>
      <c r="B750" s="1" t="e">
        <f ca="1">_xll.BDP("AN965987 Corp","TICKER")</f>
        <v>#NAME?</v>
      </c>
    </row>
    <row r="751" spans="1:2">
      <c r="A751" s="1" t="s">
        <v>120</v>
      </c>
      <c r="B751" s="1" t="e">
        <f ca="1">_xll.BDP("EI866886 Corp","TICKER")</f>
        <v>#NAME?</v>
      </c>
    </row>
    <row r="752" spans="1:2">
      <c r="A752" s="1" t="s">
        <v>458</v>
      </c>
      <c r="B752" s="1" t="e">
        <f ca="1">_xll.BDP("AU709384 Corp","TICKER")</f>
        <v>#NAME?</v>
      </c>
    </row>
    <row r="753" spans="1:2">
      <c r="A753" s="1" t="s">
        <v>459</v>
      </c>
      <c r="B753" s="1" t="e">
        <f ca="1">_xll.BDP("EK586442 Corp","TICKER")</f>
        <v>#NAME?</v>
      </c>
    </row>
    <row r="754" spans="1:2">
      <c r="A754" s="1" t="s">
        <v>459</v>
      </c>
      <c r="B754" s="1" t="e">
        <f ca="1">_xll.BDP("EK773000 Corp","TICKER")</f>
        <v>#NAME?</v>
      </c>
    </row>
    <row r="755" spans="1:2">
      <c r="A755" s="1" t="s">
        <v>36</v>
      </c>
      <c r="B755" s="1" t="e">
        <f ca="1">_xll.BDP("AS583912 Corp","TICKER")</f>
        <v>#NAME?</v>
      </c>
    </row>
    <row r="756" spans="1:2">
      <c r="A756" s="1" t="s">
        <v>100</v>
      </c>
      <c r="B756" s="1" t="e">
        <f ca="1">_xll.BDP("ZQ606660 Corp","TICKER")</f>
        <v>#NAME?</v>
      </c>
    </row>
    <row r="757" spans="1:2">
      <c r="A757" s="1" t="s">
        <v>460</v>
      </c>
      <c r="B757" s="1" t="e">
        <f ca="1">_xll.BDP("AR454872 Corp","TICKER")</f>
        <v>#NAME?</v>
      </c>
    </row>
    <row r="758" spans="1:2">
      <c r="A758" s="1" t="s">
        <v>461</v>
      </c>
      <c r="B758" s="1" t="e">
        <f ca="1">_xll.BDP("AU021568 Corp","TICKER")</f>
        <v>#NAME?</v>
      </c>
    </row>
    <row r="759" spans="1:2">
      <c r="A759" s="1" t="s">
        <v>462</v>
      </c>
      <c r="B759" s="1" t="e">
        <f ca="1">_xll.BDP("ZR938177 Corp","TICKER")</f>
        <v>#NAME?</v>
      </c>
    </row>
    <row r="760" spans="1:2">
      <c r="A760" s="1" t="s">
        <v>463</v>
      </c>
      <c r="B760" s="1" t="e">
        <f ca="1">_xll.BDP("AP155162 Corp","TICKER")</f>
        <v>#NAME?</v>
      </c>
    </row>
    <row r="761" spans="1:2">
      <c r="A761" s="1" t="s">
        <v>150</v>
      </c>
      <c r="B761" s="1" t="e">
        <f ca="1">_xll.BDP("ZS999726 Corp","TICKER")</f>
        <v>#NAME?</v>
      </c>
    </row>
    <row r="762" spans="1:2">
      <c r="A762" s="1" t="s">
        <v>200</v>
      </c>
      <c r="B762" s="1" t="e">
        <f ca="1">_xll.BDP("EK870690 Corp","TICKER")</f>
        <v>#NAME?</v>
      </c>
    </row>
    <row r="763" spans="1:2">
      <c r="A763" s="1" t="s">
        <v>44</v>
      </c>
      <c r="B763" s="1" t="e">
        <f ca="1">_xll.BDP("EI543179 Corp","TICKER")</f>
        <v>#NAME?</v>
      </c>
    </row>
    <row r="764" spans="1:2">
      <c r="A764" s="1" t="s">
        <v>464</v>
      </c>
      <c r="B764" s="1" t="e">
        <f ca="1">_xll.BDP("AX686749 Corp","TICKER")</f>
        <v>#NAME?</v>
      </c>
    </row>
    <row r="765" spans="1:2">
      <c r="A765" s="1" t="s">
        <v>465</v>
      </c>
      <c r="B765" s="1" t="e">
        <f ca="1">_xll.BDP("AR635813 Corp","TICKER")</f>
        <v>#NAME?</v>
      </c>
    </row>
    <row r="766" spans="1:2">
      <c r="A766" s="1" t="s">
        <v>466</v>
      </c>
      <c r="B766" s="1" t="e">
        <f ca="1">_xll.BDP("AO342486 Corp","TICKER")</f>
        <v>#NAME?</v>
      </c>
    </row>
    <row r="767" spans="1:2">
      <c r="A767" s="1" t="s">
        <v>467</v>
      </c>
      <c r="B767" s="1" t="e">
        <f ca="1">_xll.BDP("EJ675881 Corp","TICKER")</f>
        <v>#NAME?</v>
      </c>
    </row>
    <row r="768" spans="1:2">
      <c r="A768" s="1" t="s">
        <v>248</v>
      </c>
      <c r="B768" s="1" t="e">
        <f ca="1">_xll.BDP("AZ206403 Corp","TICKER")</f>
        <v>#NAME?</v>
      </c>
    </row>
    <row r="769" spans="1:2">
      <c r="A769" s="1" t="s">
        <v>234</v>
      </c>
      <c r="B769" s="1" t="e">
        <f ca="1">_xll.BDP("EJ914046 Corp","TICKER")</f>
        <v>#NAME?</v>
      </c>
    </row>
    <row r="770" spans="1:2">
      <c r="A770" s="1" t="s">
        <v>468</v>
      </c>
      <c r="B770" s="1" t="e">
        <f ca="1">_xll.BDP("ZQ225618 Corp","TICKER")</f>
        <v>#NAME?</v>
      </c>
    </row>
    <row r="771" spans="1:2">
      <c r="A771" s="1" t="s">
        <v>469</v>
      </c>
      <c r="B771" s="1" t="e">
        <f ca="1">_xll.BDP("EK753260 Corp","TICKER")</f>
        <v>#NAME?</v>
      </c>
    </row>
    <row r="772" spans="1:2">
      <c r="A772" s="1" t="s">
        <v>451</v>
      </c>
      <c r="B772" s="1" t="e">
        <f ca="1">_xll.BDP("UV495475 Corp","TICKER")</f>
        <v>#NAME?</v>
      </c>
    </row>
    <row r="773" spans="1:2">
      <c r="A773" s="1" t="s">
        <v>28</v>
      </c>
      <c r="B773" s="1" t="e">
        <f ca="1">_xll.BDP("ZS089767 Corp","TICKER")</f>
        <v>#NAME?</v>
      </c>
    </row>
    <row r="774" spans="1:2">
      <c r="A774" s="1" t="s">
        <v>470</v>
      </c>
      <c r="B774" s="1" t="e">
        <f ca="1">_xll.BDP("ZR545433 Corp","TICKER")</f>
        <v>#NAME?</v>
      </c>
    </row>
    <row r="775" spans="1:2">
      <c r="A775" s="1" t="s">
        <v>471</v>
      </c>
      <c r="B775" s="1" t="e">
        <f ca="1">_xll.BDP("EK354944 Corp","TICKER")</f>
        <v>#NAME?</v>
      </c>
    </row>
    <row r="776" spans="1:2">
      <c r="A776" s="1" t="s">
        <v>20</v>
      </c>
      <c r="B776" s="1" t="e">
        <f ca="1">_xll.BDP("EK479698 Corp","TICKER")</f>
        <v>#NAME?</v>
      </c>
    </row>
    <row r="777" spans="1:2">
      <c r="A777" s="1" t="s">
        <v>10</v>
      </c>
      <c r="B777" s="1" t="e">
        <f ca="1">_xll.BDP("AS239074 Corp","TICKER")</f>
        <v>#NAME?</v>
      </c>
    </row>
    <row r="778" spans="1:2">
      <c r="A778" s="1" t="s">
        <v>472</v>
      </c>
      <c r="B778" s="1" t="e">
        <f ca="1">_xll.BDP("EK954340 Corp","TICKER")</f>
        <v>#NAME?</v>
      </c>
    </row>
    <row r="779" spans="1:2">
      <c r="A779" s="1" t="s">
        <v>473</v>
      </c>
      <c r="B779" s="1" t="e">
        <f ca="1">_xll.BDP("AR897959 Corp","TICKER")</f>
        <v>#NAME?</v>
      </c>
    </row>
    <row r="780" spans="1:2">
      <c r="A780" s="1" t="s">
        <v>474</v>
      </c>
      <c r="B780" s="1" t="e">
        <f ca="1">_xll.BDP("AL630084 Corp","TICKER")</f>
        <v>#NAME?</v>
      </c>
    </row>
    <row r="781" spans="1:2">
      <c r="A781" s="1" t="s">
        <v>279</v>
      </c>
      <c r="B781" s="1" t="e">
        <f ca="1">_xll.BDP("AO665699 Corp","TICKER")</f>
        <v>#NAME?</v>
      </c>
    </row>
    <row r="782" spans="1:2">
      <c r="A782" s="1" t="s">
        <v>375</v>
      </c>
      <c r="B782" s="1" t="e">
        <f ca="1">_xll.BDP("EJ515753 Corp","TICKER")</f>
        <v>#NAME?</v>
      </c>
    </row>
    <row r="783" spans="1:2">
      <c r="A783" s="1" t="s">
        <v>475</v>
      </c>
      <c r="B783" s="1" t="e">
        <f ca="1">_xll.BDP("EK244336 Corp","TICKER")</f>
        <v>#NAME?</v>
      </c>
    </row>
    <row r="784" spans="1:2">
      <c r="A784" s="1" t="s">
        <v>476</v>
      </c>
      <c r="B784" s="1" t="e">
        <f ca="1">_xll.BDP("EJ975906 Corp","TICKER")</f>
        <v>#NAME?</v>
      </c>
    </row>
    <row r="785" spans="1:2">
      <c r="A785" s="1" t="s">
        <v>7</v>
      </c>
      <c r="B785" s="1" t="e">
        <f ca="1">_xll.BDP("EF943119 Corp","TICKER")</f>
        <v>#NAME?</v>
      </c>
    </row>
    <row r="786" spans="1:2">
      <c r="A786" s="1" t="s">
        <v>452</v>
      </c>
      <c r="B786" s="1" t="e">
        <f ca="1">_xll.BDP("AM926465 Corp","TICKER")</f>
        <v>#NAME?</v>
      </c>
    </row>
    <row r="787" spans="1:2">
      <c r="A787" s="1" t="s">
        <v>477</v>
      </c>
      <c r="B787" s="1" t="e">
        <f ca="1">_xll.BDP("ZS706216 Corp","TICKER")</f>
        <v>#NAME?</v>
      </c>
    </row>
    <row r="788" spans="1:2">
      <c r="A788" s="1" t="s">
        <v>150</v>
      </c>
      <c r="B788" s="1" t="e">
        <f ca="1">_xll.BDP("AZ054843 Corp","TICKER")</f>
        <v>#NAME?</v>
      </c>
    </row>
    <row r="789" spans="1:2">
      <c r="A789" s="1" t="s">
        <v>50</v>
      </c>
      <c r="B789" s="1" t="e">
        <f ca="1">_xll.BDP("EC098233 Corp","TICKER")</f>
        <v>#NAME?</v>
      </c>
    </row>
    <row r="790" spans="1:2">
      <c r="A790" s="1" t="s">
        <v>478</v>
      </c>
      <c r="B790" s="1" t="e">
        <f ca="1">_xll.BDP("EK489416 Corp","TICKER")</f>
        <v>#NAME?</v>
      </c>
    </row>
    <row r="791" spans="1:2">
      <c r="A791" s="1" t="s">
        <v>318</v>
      </c>
      <c r="B791" s="1" t="e">
        <f ca="1">_xll.BDP("QZ660079 Corp","TICKER")</f>
        <v>#NAME?</v>
      </c>
    </row>
    <row r="792" spans="1:2">
      <c r="A792" s="1" t="s">
        <v>123</v>
      </c>
      <c r="B792" s="1" t="e">
        <f ca="1">_xll.BDP("EI894392 Corp","TICKER")</f>
        <v>#NAME?</v>
      </c>
    </row>
    <row r="793" spans="1:2">
      <c r="A793" s="1" t="s">
        <v>60</v>
      </c>
      <c r="B793" s="1" t="e">
        <f ca="1">_xll.BDP("AM273335 Corp","TICKER")</f>
        <v>#NAME?</v>
      </c>
    </row>
    <row r="794" spans="1:2">
      <c r="A794" s="1" t="s">
        <v>152</v>
      </c>
      <c r="B794" s="1" t="e">
        <f ca="1">_xll.BDP("EJ477939 Corp","TICKER")</f>
        <v>#NAME?</v>
      </c>
    </row>
    <row r="795" spans="1:2">
      <c r="A795" s="1" t="s">
        <v>479</v>
      </c>
      <c r="B795" s="1" t="e">
        <f ca="1">_xll.BDP("AX163154 Corp","TICKER")</f>
        <v>#NAME?</v>
      </c>
    </row>
    <row r="796" spans="1:2">
      <c r="A796" s="1" t="s">
        <v>480</v>
      </c>
      <c r="B796" s="1" t="e">
        <f ca="1">_xll.BDP("AT271511 Corp","TICKER")</f>
        <v>#NAME?</v>
      </c>
    </row>
    <row r="797" spans="1:2">
      <c r="A797" s="1" t="s">
        <v>481</v>
      </c>
      <c r="B797" s="1" t="e">
        <f ca="1">_xll.BDP("AX558429 Corp","TICKER")</f>
        <v>#NAME?</v>
      </c>
    </row>
    <row r="798" spans="1:2">
      <c r="A798" s="1" t="s">
        <v>482</v>
      </c>
      <c r="B798" s="1" t="e">
        <f ca="1">_xll.BDP("AP669685 Corp","TICKER")</f>
        <v>#NAME?</v>
      </c>
    </row>
    <row r="799" spans="1:2">
      <c r="A799" s="1" t="s">
        <v>483</v>
      </c>
      <c r="B799" s="1" t="e">
        <f ca="1">_xll.BDP("QZ396954 Corp","TICKER")</f>
        <v>#NAME?</v>
      </c>
    </row>
    <row r="800" spans="1:2">
      <c r="A800" s="1" t="s">
        <v>484</v>
      </c>
      <c r="B800" s="1" t="e">
        <f ca="1">_xll.BDP("LW406997 Corp","TICKER")</f>
        <v>#NAME?</v>
      </c>
    </row>
    <row r="801" spans="1:2">
      <c r="A801" s="1" t="s">
        <v>156</v>
      </c>
      <c r="B801" s="1" t="e">
        <f ca="1">_xll.BDP("ZS168936 Corp","TICKER")</f>
        <v>#NAME?</v>
      </c>
    </row>
    <row r="802" spans="1:2">
      <c r="A802" s="1" t="s">
        <v>485</v>
      </c>
      <c r="B802" s="1" t="e">
        <f ca="1">_xll.BDP("AM638571 Corp","TICKER")</f>
        <v>#NAME?</v>
      </c>
    </row>
    <row r="803" spans="1:2">
      <c r="A803" s="1" t="s">
        <v>486</v>
      </c>
      <c r="B803" s="1" t="e">
        <f ca="1">_xll.BDP("ZQ018456 Corp","TICKER")</f>
        <v>#NAME?</v>
      </c>
    </row>
    <row r="804" spans="1:2">
      <c r="A804" s="1" t="s">
        <v>135</v>
      </c>
      <c r="B804" s="1" t="e">
        <f ca="1">_xll.BDP("EK514514 Corp","TICKER")</f>
        <v>#NAME?</v>
      </c>
    </row>
    <row r="805" spans="1:2">
      <c r="A805" s="1" t="s">
        <v>487</v>
      </c>
      <c r="B805" s="1" t="e">
        <f ca="1">_xll.BDP("AO422820 Corp","TICKER")</f>
        <v>#NAME?</v>
      </c>
    </row>
    <row r="806" spans="1:2">
      <c r="A806" s="1" t="s">
        <v>107</v>
      </c>
      <c r="B806" s="1" t="e">
        <f ca="1">_xll.BDP("QZ203555 Corp","TICKER")</f>
        <v>#NAME?</v>
      </c>
    </row>
    <row r="807" spans="1:2">
      <c r="A807" s="1" t="s">
        <v>107</v>
      </c>
      <c r="B807" s="1" t="e">
        <f ca="1">_xll.BDP("EJ460604 Corp","TICKER")</f>
        <v>#NAME?</v>
      </c>
    </row>
    <row r="808" spans="1:2">
      <c r="A808" s="1" t="s">
        <v>205</v>
      </c>
      <c r="B808" s="1" t="e">
        <f ca="1">_xll.BDP("AZ027200 Corp","TICKER")</f>
        <v>#NAME?</v>
      </c>
    </row>
    <row r="809" spans="1:2">
      <c r="A809" s="1" t="s">
        <v>136</v>
      </c>
      <c r="B809" s="1" t="e">
        <f ca="1">_xll.BDP("UV854211 Corp","TICKER")</f>
        <v>#NAME?</v>
      </c>
    </row>
    <row r="810" spans="1:2">
      <c r="A810" s="1" t="s">
        <v>242</v>
      </c>
      <c r="B810" s="1" t="e">
        <f ca="1">_xll.BDP("AW580710 Corp","TICKER")</f>
        <v>#NAME?</v>
      </c>
    </row>
    <row r="811" spans="1:2">
      <c r="A811" s="1" t="s">
        <v>142</v>
      </c>
      <c r="B811" s="1" t="e">
        <f ca="1">_xll.BDP("AW700558 Corp","TICKER")</f>
        <v>#NAME?</v>
      </c>
    </row>
    <row r="812" spans="1:2">
      <c r="A812" s="1" t="s">
        <v>488</v>
      </c>
      <c r="B812" s="1" t="e">
        <f ca="1">_xll.BDP("AX753256 Corp","TICKER")</f>
        <v>#NAME?</v>
      </c>
    </row>
    <row r="813" spans="1:2">
      <c r="A813" s="1" t="s">
        <v>489</v>
      </c>
      <c r="B813" s="1" t="e">
        <f ca="1">_xll.BDP("EJ909842 Corp","TICKER")</f>
        <v>#NAME?</v>
      </c>
    </row>
    <row r="814" spans="1:2">
      <c r="A814" s="1" t="s">
        <v>3</v>
      </c>
      <c r="B814" s="1" t="e">
        <f ca="1">_xll.BDP("AP428078 Corp","TICKER")</f>
        <v>#NAME?</v>
      </c>
    </row>
    <row r="815" spans="1:2">
      <c r="A815" s="1" t="s">
        <v>322</v>
      </c>
      <c r="B815" s="1" t="e">
        <f ca="1">_xll.BDP("EK161690 Corp","TICKER")</f>
        <v>#NAME?</v>
      </c>
    </row>
    <row r="816" spans="1:2">
      <c r="A816" s="1" t="s">
        <v>490</v>
      </c>
      <c r="B816" s="1" t="e">
        <f ca="1">_xll.BDP("ZR478467 Corp","TICKER")</f>
        <v>#NAME?</v>
      </c>
    </row>
    <row r="817" spans="1:2">
      <c r="A817" s="1" t="s">
        <v>9</v>
      </c>
      <c r="B817" s="1" t="e">
        <f ca="1">_xll.BDP("UV407269 Corp","TICKER")</f>
        <v>#NAME?</v>
      </c>
    </row>
    <row r="818" spans="1:2">
      <c r="A818" s="1" t="s">
        <v>407</v>
      </c>
      <c r="B818" s="1" t="e">
        <f ca="1">_xll.BDP("EC066567 Corp","TICKER")</f>
        <v>#NAME?</v>
      </c>
    </row>
    <row r="819" spans="1:2">
      <c r="A819" s="1" t="s">
        <v>131</v>
      </c>
      <c r="B819" s="1" t="e">
        <f ca="1">_xll.BDP("EK637807 Corp","TICKER")</f>
        <v>#NAME?</v>
      </c>
    </row>
    <row r="820" spans="1:2">
      <c r="A820" s="1" t="s">
        <v>491</v>
      </c>
      <c r="B820" s="1" t="e">
        <f ca="1">_xll.BDP("AP955251 Corp","TICKER")</f>
        <v>#NAME?</v>
      </c>
    </row>
    <row r="821" spans="1:2">
      <c r="A821" s="1" t="s">
        <v>10</v>
      </c>
      <c r="B821" s="1" t="e">
        <f ca="1">_xll.BDP("AX183951 Corp","TICKER")</f>
        <v>#NAME?</v>
      </c>
    </row>
    <row r="822" spans="1:2">
      <c r="A822" s="1" t="s">
        <v>15</v>
      </c>
      <c r="B822" s="1" t="e">
        <f ca="1">_xll.BDP("EK777695 Corp","TICKER")</f>
        <v>#NAME?</v>
      </c>
    </row>
    <row r="823" spans="1:2">
      <c r="A823" s="1" t="s">
        <v>120</v>
      </c>
      <c r="B823" s="1" t="e">
        <f ca="1">_xll.BDP("EJ578945 Corp","TICKER")</f>
        <v>#NAME?</v>
      </c>
    </row>
    <row r="824" spans="1:2">
      <c r="A824" s="1" t="s">
        <v>492</v>
      </c>
      <c r="B824" s="1" t="e">
        <f ca="1">_xll.BDP("EK725219 Corp","TICKER")</f>
        <v>#NAME?</v>
      </c>
    </row>
    <row r="825" spans="1:2">
      <c r="A825" s="1" t="s">
        <v>493</v>
      </c>
      <c r="B825" s="1" t="e">
        <f ca="1">_xll.BDP("AZ341707 Corp","TICKER")</f>
        <v>#NAME?</v>
      </c>
    </row>
    <row r="826" spans="1:2">
      <c r="A826" s="1" t="s">
        <v>494</v>
      </c>
      <c r="B826" s="1" t="e">
        <f ca="1">_xll.BDP("AQ762643 Corp","TICKER")</f>
        <v>#NAME?</v>
      </c>
    </row>
    <row r="827" spans="1:2">
      <c r="A827" s="1" t="s">
        <v>495</v>
      </c>
      <c r="B827" s="1" t="e">
        <f ca="1">_xll.BDP("EK333201 Corp","TICKER")</f>
        <v>#NAME?</v>
      </c>
    </row>
    <row r="828" spans="1:2">
      <c r="A828" s="1" t="s">
        <v>496</v>
      </c>
      <c r="B828" s="1" t="e">
        <f ca="1">_xll.BDP("AT618344 Corp","TICKER")</f>
        <v>#NAME?</v>
      </c>
    </row>
    <row r="829" spans="1:2">
      <c r="A829" s="1" t="s">
        <v>157</v>
      </c>
      <c r="B829" s="1" t="e">
        <f ca="1">_xll.BDP("AS238179 Corp","TICKER")</f>
        <v>#NAME?</v>
      </c>
    </row>
    <row r="830" spans="1:2">
      <c r="A830" s="1" t="s">
        <v>497</v>
      </c>
      <c r="B830" s="1" t="e">
        <f ca="1">_xll.BDP("AM923393 Corp","TICKER")</f>
        <v>#NAME?</v>
      </c>
    </row>
    <row r="831" spans="1:2">
      <c r="A831" s="1" t="s">
        <v>498</v>
      </c>
      <c r="B831" s="1" t="e">
        <f ca="1">_xll.BDP("ZQ223302 Corp","TICKER")</f>
        <v>#NAME?</v>
      </c>
    </row>
    <row r="832" spans="1:2">
      <c r="A832" s="1" t="s">
        <v>327</v>
      </c>
      <c r="B832" s="1" t="e">
        <f ca="1">_xll.BDP("EK774467 Corp","TICKER")</f>
        <v>#NAME?</v>
      </c>
    </row>
    <row r="833" spans="1:2">
      <c r="A833" s="1" t="s">
        <v>499</v>
      </c>
      <c r="B833" s="1" t="e">
        <f ca="1">_xll.BDP("EJ807574 Corp","TICKER")</f>
        <v>#NAME?</v>
      </c>
    </row>
    <row r="834" spans="1:2">
      <c r="A834" s="1" t="s">
        <v>500</v>
      </c>
      <c r="B834" s="1" t="e">
        <f ca="1">_xll.BDP("AU429974 Corp","TICKER")</f>
        <v>#NAME?</v>
      </c>
    </row>
    <row r="835" spans="1:2">
      <c r="A835" s="1" t="s">
        <v>501</v>
      </c>
      <c r="B835" s="1" t="e">
        <f ca="1">_xll.BDP("AQ211025 Corp","TICKER")</f>
        <v>#NAME?</v>
      </c>
    </row>
    <row r="836" spans="1:2">
      <c r="A836" s="1" t="s">
        <v>502</v>
      </c>
      <c r="B836" s="1" t="e">
        <f ca="1">_xll.BDP("AM235078 Corp","TICKER")</f>
        <v>#NAME?</v>
      </c>
    </row>
    <row r="837" spans="1:2">
      <c r="A837" s="1" t="s">
        <v>503</v>
      </c>
      <c r="B837" s="1" t="e">
        <f ca="1">_xll.BDP("EJ678818 Corp","TICKER")</f>
        <v>#NAME?</v>
      </c>
    </row>
    <row r="838" spans="1:2">
      <c r="A838" s="1" t="s">
        <v>504</v>
      </c>
      <c r="B838" s="1" t="e">
        <f ca="1">_xll.BDP("JK409364 Corp","TICKER")</f>
        <v>#NAME?</v>
      </c>
    </row>
    <row r="839" spans="1:2">
      <c r="A839" s="1" t="s">
        <v>505</v>
      </c>
      <c r="B839" s="1" t="e">
        <f ca="1">_xll.BDP("LW197076 Corp","TICKER")</f>
        <v>#NAME?</v>
      </c>
    </row>
    <row r="840" spans="1:2">
      <c r="A840" s="1" t="s">
        <v>506</v>
      </c>
      <c r="B840" s="1" t="e">
        <f ca="1">_xll.BDP("ZS233608 Corp","TICKER")</f>
        <v>#NAME?</v>
      </c>
    </row>
    <row r="841" spans="1:2">
      <c r="A841" s="1" t="s">
        <v>107</v>
      </c>
      <c r="B841" s="1" t="e">
        <f ca="1">_xll.BDP("EJ460599 Corp","TICKER")</f>
        <v>#NAME?</v>
      </c>
    </row>
    <row r="842" spans="1:2">
      <c r="A842" s="1" t="s">
        <v>240</v>
      </c>
      <c r="B842" s="1" t="e">
        <f ca="1">_xll.BDP("EJ444937 Corp","TICKER")</f>
        <v>#NAME?</v>
      </c>
    </row>
    <row r="843" spans="1:2">
      <c r="A843" s="1" t="s">
        <v>507</v>
      </c>
      <c r="B843" s="1" t="e">
        <f ca="1">_xll.BDP("AS413495 Corp","TICKER")</f>
        <v>#NAME?</v>
      </c>
    </row>
    <row r="844" spans="1:2">
      <c r="A844" s="1" t="s">
        <v>492</v>
      </c>
      <c r="B844" s="1" t="e">
        <f ca="1">_xll.BDP("ZS277485 Corp","TICKER")</f>
        <v>#NAME?</v>
      </c>
    </row>
    <row r="845" spans="1:2">
      <c r="A845" s="1" t="s">
        <v>41</v>
      </c>
      <c r="B845" s="1" t="e">
        <f ca="1">_xll.BDP("EK865708 Corp","TICKER")</f>
        <v>#NAME?</v>
      </c>
    </row>
    <row r="846" spans="1:2">
      <c r="A846" s="1" t="s">
        <v>242</v>
      </c>
      <c r="B846" s="1" t="e">
        <f ca="1">_xll.BDP("AQ017964 Corp","TICKER")</f>
        <v>#NAME?</v>
      </c>
    </row>
    <row r="847" spans="1:2">
      <c r="A847" s="1" t="s">
        <v>508</v>
      </c>
      <c r="B847" s="1" t="e">
        <f ca="1">_xll.BDP("AO026264 Corp","TICKER")</f>
        <v>#NAME?</v>
      </c>
    </row>
    <row r="848" spans="1:2">
      <c r="A848" s="1" t="s">
        <v>283</v>
      </c>
      <c r="B848" s="1" t="e">
        <f ca="1">_xll.BDP("EK254004 Corp","TICKER")</f>
        <v>#NAME?</v>
      </c>
    </row>
    <row r="849" spans="1:2">
      <c r="A849" s="1" t="s">
        <v>52</v>
      </c>
      <c r="B849" s="1" t="e">
        <f ca="1">_xll.BDP("AO618760 Corp","TICKER")</f>
        <v>#NAME?</v>
      </c>
    </row>
    <row r="850" spans="1:2">
      <c r="A850" s="1" t="s">
        <v>509</v>
      </c>
      <c r="B850" s="1" t="e">
        <f ca="1">_xll.BDP("AT929100 Corp","TICKER")</f>
        <v>#NAME?</v>
      </c>
    </row>
    <row r="851" spans="1:2">
      <c r="A851" s="1" t="s">
        <v>510</v>
      </c>
      <c r="B851" s="1" t="e">
        <f ca="1">_xll.BDP("LW920639 Corp","TICKER")</f>
        <v>#NAME?</v>
      </c>
    </row>
    <row r="852" spans="1:2">
      <c r="A852" s="1" t="s">
        <v>511</v>
      </c>
      <c r="B852" s="1" t="e">
        <f ca="1">_xll.BDP("EJ299224 Corp","TICKER")</f>
        <v>#NAME?</v>
      </c>
    </row>
    <row r="853" spans="1:2">
      <c r="A853" s="1" t="s">
        <v>205</v>
      </c>
      <c r="B853" s="1" t="e">
        <f ca="1">_xll.BDP("EK696751 Corp","TICKER")</f>
        <v>#NAME?</v>
      </c>
    </row>
    <row r="854" spans="1:2">
      <c r="A854" s="1" t="s">
        <v>512</v>
      </c>
      <c r="B854" s="1" t="e">
        <f ca="1">_xll.BDP("AR177398 Corp","TICKER")</f>
        <v>#NAME?</v>
      </c>
    </row>
    <row r="855" spans="1:2">
      <c r="A855" s="1" t="s">
        <v>513</v>
      </c>
      <c r="B855" s="1" t="e">
        <f ca="1">_xll.BDP("EJ504816 Corp","TICKER")</f>
        <v>#NAME?</v>
      </c>
    </row>
    <row r="856" spans="1:2">
      <c r="A856" s="1" t="s">
        <v>514</v>
      </c>
      <c r="B856" s="1" t="e">
        <f ca="1">_xll.BDP("ZR544925 Corp","TICKER")</f>
        <v>#NAME?</v>
      </c>
    </row>
    <row r="857" spans="1:2">
      <c r="A857" s="1" t="s">
        <v>515</v>
      </c>
      <c r="B857" s="1" t="e">
        <f ca="1">_xll.BDP("AO337996 Corp","TICKER")</f>
        <v>#NAME?</v>
      </c>
    </row>
    <row r="858" spans="1:2">
      <c r="A858" s="1" t="s">
        <v>516</v>
      </c>
      <c r="B858" s="1" t="e">
        <f ca="1">_xll.BDP("AQ015495 Corp","TICKER")</f>
        <v>#NAME?</v>
      </c>
    </row>
    <row r="859" spans="1:2">
      <c r="A859" s="1" t="s">
        <v>324</v>
      </c>
      <c r="B859" s="1" t="e">
        <f ca="1">_xll.BDP("LW243262 Corp","TICKER")</f>
        <v>#NAME?</v>
      </c>
    </row>
    <row r="860" spans="1:2">
      <c r="A860" s="1" t="s">
        <v>517</v>
      </c>
      <c r="B860" s="1" t="e">
        <f ca="1">_xll.BDP("AF279346 Corp","TICKER")</f>
        <v>#NAME?</v>
      </c>
    </row>
    <row r="861" spans="1:2">
      <c r="A861" s="1" t="s">
        <v>518</v>
      </c>
      <c r="B861" s="1" t="e">
        <f ca="1">_xll.BDP("EK153602 Corp","TICKER")</f>
        <v>#NAME?</v>
      </c>
    </row>
    <row r="862" spans="1:2">
      <c r="A862" s="1" t="s">
        <v>519</v>
      </c>
      <c r="B862" s="1" t="e">
        <f ca="1">_xll.BDP("AR737577 Corp","TICKER")</f>
        <v>#NAME?</v>
      </c>
    </row>
    <row r="863" spans="1:2">
      <c r="A863" s="1" t="s">
        <v>342</v>
      </c>
      <c r="B863" s="1" t="e">
        <f ca="1">_xll.BDP("EJ795337 Corp","TICKER")</f>
        <v>#NAME?</v>
      </c>
    </row>
    <row r="864" spans="1:2">
      <c r="A864" s="1" t="s">
        <v>426</v>
      </c>
      <c r="B864" s="1" t="e">
        <f ca="1">_xll.BDP("AM894434 Corp","TICKER")</f>
        <v>#NAME?</v>
      </c>
    </row>
    <row r="865" spans="1:2">
      <c r="A865" s="1" t="s">
        <v>173</v>
      </c>
      <c r="B865" s="1" t="e">
        <f ca="1">_xll.BDP("AP076072 Corp","TICKER")</f>
        <v>#NAME?</v>
      </c>
    </row>
    <row r="866" spans="1:2">
      <c r="A866" s="1" t="s">
        <v>520</v>
      </c>
      <c r="B866" s="1" t="e">
        <f ca="1">_xll.BDP("EI313444 Corp","TICKER")</f>
        <v>#NAME?</v>
      </c>
    </row>
    <row r="867" spans="1:2">
      <c r="A867" s="1" t="s">
        <v>521</v>
      </c>
      <c r="B867" s="1" t="e">
        <f ca="1">_xll.BDP("EI838672 Corp","TICKER")</f>
        <v>#NAME?</v>
      </c>
    </row>
    <row r="868" spans="1:2">
      <c r="A868" s="1" t="s">
        <v>461</v>
      </c>
      <c r="B868" s="1" t="e">
        <f ca="1">_xll.BDP("AZ168458 Corp","TICKER")</f>
        <v>#NAME?</v>
      </c>
    </row>
    <row r="869" spans="1:2">
      <c r="A869" s="1" t="s">
        <v>175</v>
      </c>
      <c r="B869" s="1" t="e">
        <f ca="1">_xll.BDP("EH996852 Corp","TICKER")</f>
        <v>#NAME?</v>
      </c>
    </row>
    <row r="870" spans="1:2">
      <c r="A870" s="1" t="s">
        <v>522</v>
      </c>
      <c r="B870" s="1" t="e">
        <f ca="1">_xll.BDP("EI439837 Corp","TICKER")</f>
        <v>#NAME?</v>
      </c>
    </row>
    <row r="871" spans="1:2">
      <c r="A871" s="1" t="s">
        <v>523</v>
      </c>
      <c r="B871" s="1" t="e">
        <f ca="1">_xll.BDP("EC265270 Corp","TICKER")</f>
        <v>#NAME?</v>
      </c>
    </row>
    <row r="872" spans="1:2">
      <c r="A872" s="1" t="s">
        <v>524</v>
      </c>
      <c r="B872" s="1" t="e">
        <f ca="1">_xll.BDP("EK436547 Corp","TICKER")</f>
        <v>#NAME?</v>
      </c>
    </row>
    <row r="873" spans="1:2">
      <c r="A873" s="1" t="s">
        <v>359</v>
      </c>
      <c r="B873" s="1" t="e">
        <f ca="1">_xll.BDP("AQ889852 Corp","TICKER")</f>
        <v>#NAME?</v>
      </c>
    </row>
    <row r="874" spans="1:2">
      <c r="A874" s="1" t="s">
        <v>83</v>
      </c>
      <c r="B874" s="1" t="e">
        <f ca="1">_xll.BDP("AQ123526 Corp","TICKER")</f>
        <v>#NAME?</v>
      </c>
    </row>
    <row r="875" spans="1:2">
      <c r="A875" s="1" t="s">
        <v>114</v>
      </c>
      <c r="B875" s="1" t="e">
        <f ca="1">_xll.BDP("AR366026 Corp","TICKER")</f>
        <v>#NAME?</v>
      </c>
    </row>
    <row r="876" spans="1:2">
      <c r="A876" s="1" t="s">
        <v>525</v>
      </c>
      <c r="B876" s="1" t="e">
        <f ca="1">_xll.BDP("EJ437916 Corp","TICKER")</f>
        <v>#NAME?</v>
      </c>
    </row>
    <row r="877" spans="1:2">
      <c r="A877" s="1" t="s">
        <v>229</v>
      </c>
      <c r="B877" s="1" t="e">
        <f ca="1">_xll.BDP("AU721273 Corp","TICKER")</f>
        <v>#NAME?</v>
      </c>
    </row>
    <row r="878" spans="1:2">
      <c r="A878" s="1" t="s">
        <v>91</v>
      </c>
      <c r="B878" s="1" t="e">
        <f ca="1">_xll.BDP("EJ389951 Corp","TICKER")</f>
        <v>#NAME?</v>
      </c>
    </row>
    <row r="879" spans="1:2">
      <c r="A879" s="1" t="s">
        <v>526</v>
      </c>
      <c r="B879" s="1" t="e">
        <f ca="1">_xll.BDP("AR783041 Corp","TICKER")</f>
        <v>#NAME?</v>
      </c>
    </row>
    <row r="880" spans="1:2">
      <c r="A880" s="1" t="s">
        <v>168</v>
      </c>
      <c r="B880" s="1" t="e">
        <f ca="1">_xll.BDP("AU515691 Corp","TICKER")</f>
        <v>#NAME?</v>
      </c>
    </row>
    <row r="881" spans="1:2">
      <c r="A881" s="1" t="s">
        <v>96</v>
      </c>
      <c r="B881" s="1" t="e">
        <f ca="1">_xll.BDP("AL018402 Corp","TICKER")</f>
        <v>#NAME?</v>
      </c>
    </row>
    <row r="882" spans="1:2">
      <c r="A882" s="1" t="s">
        <v>12</v>
      </c>
      <c r="B882" s="1" t="e">
        <f ca="1">_xll.BDP("AF271410 Corp","TICKER")</f>
        <v>#NAME?</v>
      </c>
    </row>
    <row r="883" spans="1:2">
      <c r="A883" s="1" t="s">
        <v>527</v>
      </c>
      <c r="B883" s="1" t="e">
        <f ca="1">_xll.BDP("AP122373 Corp","TICKER")</f>
        <v>#NAME?</v>
      </c>
    </row>
    <row r="884" spans="1:2">
      <c r="A884" s="1" t="s">
        <v>528</v>
      </c>
      <c r="B884" s="1" t="e">
        <f ca="1">_xll.BDP("QZ997554 Corp","TICKER")</f>
        <v>#NAME?</v>
      </c>
    </row>
    <row r="885" spans="1:2">
      <c r="A885" s="1" t="s">
        <v>179</v>
      </c>
      <c r="B885" s="1" t="e">
        <f ca="1">_xll.BDP("AX328730 Corp","TICKER")</f>
        <v>#NAME?</v>
      </c>
    </row>
    <row r="886" spans="1:2">
      <c r="A886" s="1" t="s">
        <v>170</v>
      </c>
      <c r="B886" s="1" t="e">
        <f ca="1">_xll.BDP("JK585095 Corp","TICKER")</f>
        <v>#NAME?</v>
      </c>
    </row>
    <row r="887" spans="1:2">
      <c r="A887" s="1" t="s">
        <v>330</v>
      </c>
      <c r="B887" s="1" t="e">
        <f ca="1">_xll.BDP("AT899648 Corp","TICKER")</f>
        <v>#NAME?</v>
      </c>
    </row>
    <row r="888" spans="1:2">
      <c r="A888" s="1" t="s">
        <v>144</v>
      </c>
      <c r="B888" s="1" t="e">
        <f ca="1">_xll.BDP("AT519191 Corp","TICKER")</f>
        <v>#NAME?</v>
      </c>
    </row>
    <row r="889" spans="1:2">
      <c r="A889" s="1" t="s">
        <v>385</v>
      </c>
      <c r="B889" s="1" t="e">
        <f ca="1">_xll.BDP("AN062978 Corp","TICKER")</f>
        <v>#NAME?</v>
      </c>
    </row>
    <row r="890" spans="1:2">
      <c r="A890" s="1" t="s">
        <v>529</v>
      </c>
      <c r="B890" s="1" t="e">
        <f ca="1">_xll.BDP("AQ672398 Corp","TICKER")</f>
        <v>#NAME?</v>
      </c>
    </row>
    <row r="891" spans="1:2">
      <c r="A891" s="1" t="s">
        <v>7</v>
      </c>
      <c r="B891" s="1" t="e">
        <f ca="1">_xll.BDP("AM132087 Corp","TICKER")</f>
        <v>#NAME?</v>
      </c>
    </row>
    <row r="892" spans="1:2">
      <c r="A892" s="1" t="s">
        <v>17</v>
      </c>
      <c r="B892" s="1" t="e">
        <f ca="1">_xll.BDP("EK473603 Corp","TICKER")</f>
        <v>#NAME?</v>
      </c>
    </row>
    <row r="893" spans="1:2">
      <c r="A893" s="1" t="s">
        <v>530</v>
      </c>
      <c r="B893" s="1" t="e">
        <f ca="1">_xll.BDP("AO130366 Corp","TICKER")</f>
        <v>#NAME?</v>
      </c>
    </row>
    <row r="894" spans="1:2">
      <c r="A894" s="1" t="s">
        <v>531</v>
      </c>
      <c r="B894" s="1" t="e">
        <f ca="1">_xll.BDP("AR931167 Corp","TICKER")</f>
        <v>#NAME?</v>
      </c>
    </row>
    <row r="895" spans="1:2">
      <c r="A895" s="1" t="s">
        <v>387</v>
      </c>
      <c r="B895" s="1" t="e">
        <f ca="1">_xll.BDP("AM225189 Corp","TICKER")</f>
        <v>#NAME?</v>
      </c>
    </row>
    <row r="896" spans="1:2">
      <c r="A896" s="1" t="s">
        <v>532</v>
      </c>
      <c r="B896" s="1" t="e">
        <f ca="1">_xll.BDP("AN322612 Corp","TICKER")</f>
        <v>#NAME?</v>
      </c>
    </row>
    <row r="897" spans="1:2">
      <c r="A897" s="1" t="s">
        <v>283</v>
      </c>
      <c r="B897" s="1" t="e">
        <f ca="1">_xll.BDP("AP965049 Corp","TICKER")</f>
        <v>#NAME?</v>
      </c>
    </row>
    <row r="898" spans="1:2">
      <c r="A898" s="1" t="s">
        <v>197</v>
      </c>
      <c r="B898" s="1" t="e">
        <f ca="1">_xll.BDP("QJ935976 Corp","TICKER")</f>
        <v>#NAME?</v>
      </c>
    </row>
    <row r="899" spans="1:2">
      <c r="A899" s="1" t="s">
        <v>533</v>
      </c>
      <c r="B899" s="1" t="e">
        <f ca="1">_xll.BDP("ZQ066551 Corp","TICKER")</f>
        <v>#NAME?</v>
      </c>
    </row>
    <row r="900" spans="1:2">
      <c r="A900" s="1" t="s">
        <v>534</v>
      </c>
      <c r="B900" s="1" t="e">
        <f ca="1">_xll.BDP("AO344115 Corp","TICKER")</f>
        <v>#NAME?</v>
      </c>
    </row>
    <row r="901" spans="1:2">
      <c r="A901" s="1" t="s">
        <v>51</v>
      </c>
      <c r="B901" s="1" t="e">
        <f ca="1">_xll.BDP("EK503540 Corp","TICKER")</f>
        <v>#NAME?</v>
      </c>
    </row>
    <row r="902" spans="1:2">
      <c r="A902" s="1" t="s">
        <v>535</v>
      </c>
      <c r="B902" s="1" t="e">
        <f ca="1">_xll.BDP("EI732381 Corp","TICKER")</f>
        <v>#NAME?</v>
      </c>
    </row>
    <row r="903" spans="1:2">
      <c r="A903" s="1" t="s">
        <v>536</v>
      </c>
      <c r="B903" s="1" t="e">
        <f ca="1">_xll.BDP("EJ857479 Corp","TICKER")</f>
        <v>#NAME?</v>
      </c>
    </row>
    <row r="904" spans="1:2">
      <c r="A904" s="1" t="s">
        <v>17</v>
      </c>
      <c r="B904" s="1" t="e">
        <f ca="1">_xll.BDP("AZ856464 Corp","TICKER")</f>
        <v>#NAME?</v>
      </c>
    </row>
    <row r="905" spans="1:2">
      <c r="A905" s="1" t="s">
        <v>17</v>
      </c>
      <c r="B905" s="1" t="e">
        <f ca="1">_xll.BDP("AP790818 Corp","TICKER")</f>
        <v>#NAME?</v>
      </c>
    </row>
    <row r="906" spans="1:2">
      <c r="A906" s="1" t="s">
        <v>537</v>
      </c>
      <c r="B906" s="1" t="e">
        <f ca="1">_xll.BDP("JV171099 Corp","TICKER")</f>
        <v>#NAME?</v>
      </c>
    </row>
    <row r="907" spans="1:2">
      <c r="A907" s="1" t="s">
        <v>538</v>
      </c>
      <c r="B907" s="1" t="e">
        <f ca="1">_xll.BDP("AM927894 Corp","TICKER")</f>
        <v>#NAME?</v>
      </c>
    </row>
    <row r="908" spans="1:2">
      <c r="A908" s="1" t="s">
        <v>539</v>
      </c>
      <c r="B908" s="1" t="e">
        <f ca="1">_xll.BDP("LW375930 Corp","TICKER")</f>
        <v>#NAME?</v>
      </c>
    </row>
    <row r="909" spans="1:2">
      <c r="A909" s="1" t="s">
        <v>540</v>
      </c>
      <c r="B909" s="1" t="e">
        <f ca="1">_xll.BDP("EI702963 Corp","TICKER")</f>
        <v>#NAME?</v>
      </c>
    </row>
    <row r="910" spans="1:2">
      <c r="A910" s="1" t="s">
        <v>219</v>
      </c>
      <c r="B910" s="1" t="e">
        <f ca="1">_xll.BDP("QJ825825 Corp","TICKER")</f>
        <v>#NAME?</v>
      </c>
    </row>
    <row r="911" spans="1:2">
      <c r="A911" s="1" t="s">
        <v>541</v>
      </c>
      <c r="B911" s="1" t="e">
        <f ca="1">_xll.BDP("ZS158027 Corp","TICKER")</f>
        <v>#NAME?</v>
      </c>
    </row>
    <row r="912" spans="1:2">
      <c r="A912" s="1" t="s">
        <v>542</v>
      </c>
      <c r="B912" s="1" t="e">
        <f ca="1">_xll.BDP("ZR924160 Corp","TICKER")</f>
        <v>#NAME?</v>
      </c>
    </row>
    <row r="913" spans="1:2">
      <c r="A913" s="1" t="s">
        <v>543</v>
      </c>
      <c r="B913" s="1" t="e">
        <f ca="1">_xll.BDP("EK035540 Corp","TICKER")</f>
        <v>#NAME?</v>
      </c>
    </row>
    <row r="914" spans="1:2">
      <c r="A914" s="1" t="s">
        <v>544</v>
      </c>
      <c r="B914" s="1" t="e">
        <f ca="1">_xll.BDP("AZ678374 Corp","TICKER")</f>
        <v>#NAME?</v>
      </c>
    </row>
    <row r="915" spans="1:2">
      <c r="A915" s="1" t="s">
        <v>545</v>
      </c>
      <c r="B915" s="1" t="e">
        <f ca="1">_xll.BDP("AS112189 Corp","TICKER")</f>
        <v>#NAME?</v>
      </c>
    </row>
    <row r="916" spans="1:2">
      <c r="A916" s="1" t="s">
        <v>546</v>
      </c>
      <c r="B916" s="1" t="e">
        <f ca="1">_xll.BDP("EK280443 Corp","TICKER")</f>
        <v>#NAME?</v>
      </c>
    </row>
    <row r="917" spans="1:2">
      <c r="A917" s="1" t="s">
        <v>114</v>
      </c>
      <c r="B917" s="1" t="e">
        <f ca="1">_xll.BDP("AO654249 Corp","TICKER")</f>
        <v>#NAME?</v>
      </c>
    </row>
    <row r="918" spans="1:2">
      <c r="A918" s="1" t="s">
        <v>547</v>
      </c>
      <c r="B918" s="1" t="e">
        <f ca="1">_xll.BDP("LW223916 Corp","TICKER")</f>
        <v>#NAME?</v>
      </c>
    </row>
    <row r="919" spans="1:2">
      <c r="A919" s="1" t="s">
        <v>120</v>
      </c>
      <c r="B919" s="1" t="e">
        <f ca="1">_xll.BDP("EI416268 Corp","TICKER")</f>
        <v>#NAME?</v>
      </c>
    </row>
    <row r="920" spans="1:2">
      <c r="A920" s="1" t="s">
        <v>548</v>
      </c>
      <c r="B920" s="1" t="e">
        <f ca="1">_xll.BDP("AQ289066 Corp","TICKER")</f>
        <v>#NAME?</v>
      </c>
    </row>
    <row r="921" spans="1:2">
      <c r="A921" s="1" t="s">
        <v>223</v>
      </c>
      <c r="B921" s="1" t="e">
        <f ca="1">_xll.BDP("QZ179765 Corp","TICKER")</f>
        <v>#NAME?</v>
      </c>
    </row>
    <row r="922" spans="1:2">
      <c r="A922" s="1" t="s">
        <v>501</v>
      </c>
      <c r="B922" s="1" t="e">
        <f ca="1">_xll.BDP("QZ254594 Corp","TICKER")</f>
        <v>#NAME?</v>
      </c>
    </row>
    <row r="923" spans="1:2">
      <c r="A923" s="1" t="s">
        <v>549</v>
      </c>
      <c r="B923" s="1" t="e">
        <f ca="1">_xll.BDP("AU386353 Corp","TICKER")</f>
        <v>#NAME?</v>
      </c>
    </row>
    <row r="924" spans="1:2">
      <c r="A924" s="1" t="s">
        <v>550</v>
      </c>
      <c r="B924" s="1" t="e">
        <f ca="1">_xll.BDP("LW047893 Corp","TICKER")</f>
        <v>#NAME?</v>
      </c>
    </row>
    <row r="925" spans="1:2">
      <c r="A925" s="1" t="s">
        <v>74</v>
      </c>
      <c r="B925" s="1" t="e">
        <f ca="1">_xll.BDP("QJ867849 Corp","TICKER")</f>
        <v>#NAME?</v>
      </c>
    </row>
    <row r="926" spans="1:2">
      <c r="A926" s="1" t="s">
        <v>551</v>
      </c>
      <c r="B926" s="1" t="e">
        <f ca="1">_xll.BDP("AN720160 Corp","TICKER")</f>
        <v>#NAME?</v>
      </c>
    </row>
    <row r="927" spans="1:2">
      <c r="A927" s="1" t="s">
        <v>552</v>
      </c>
      <c r="B927" s="1" t="e">
        <f ca="1">_xll.BDP("AX565584 Corp","TICKER")</f>
        <v>#NAME?</v>
      </c>
    </row>
    <row r="928" spans="1:2">
      <c r="A928" s="1" t="s">
        <v>553</v>
      </c>
      <c r="B928" s="1" t="e">
        <f ca="1">_xll.BDP("AZ605169 Corp","TICKER")</f>
        <v>#NAME?</v>
      </c>
    </row>
    <row r="929" spans="1:2">
      <c r="A929" s="1" t="s">
        <v>554</v>
      </c>
      <c r="B929" s="1" t="e">
        <f ca="1">_xll.BDP("ZS095063 Corp","TICKER")</f>
        <v>#NAME?</v>
      </c>
    </row>
    <row r="930" spans="1:2">
      <c r="A930" s="1" t="s">
        <v>384</v>
      </c>
      <c r="B930" s="1" t="e">
        <f ca="1">_xll.BDP("EK702372 Corp","TICKER")</f>
        <v>#NAME?</v>
      </c>
    </row>
    <row r="931" spans="1:2">
      <c r="A931" s="1" t="s">
        <v>555</v>
      </c>
      <c r="B931" s="1" t="e">
        <f ca="1">_xll.BDP("AN537752 Corp","TICKER")</f>
        <v>#NAME?</v>
      </c>
    </row>
    <row r="932" spans="1:2">
      <c r="A932" s="1" t="s">
        <v>7</v>
      </c>
      <c r="B932" s="1" t="e">
        <f ca="1">_xll.BDP("EJ507950 Corp","TICKER")</f>
        <v>#NAME?</v>
      </c>
    </row>
    <row r="933" spans="1:2">
      <c r="A933" s="1" t="s">
        <v>556</v>
      </c>
      <c r="B933" s="1" t="e">
        <f ca="1">_xll.BDP("AW412248 Corp","TICKER")</f>
        <v>#NAME?</v>
      </c>
    </row>
    <row r="934" spans="1:2">
      <c r="A934" s="1" t="s">
        <v>280</v>
      </c>
      <c r="B934" s="1" t="e">
        <f ca="1">_xll.BDP("AZ470482 Corp","TICKER")</f>
        <v>#NAME?</v>
      </c>
    </row>
    <row r="935" spans="1:2">
      <c r="A935" s="1" t="s">
        <v>557</v>
      </c>
      <c r="B935" s="1" t="e">
        <f ca="1">_xll.BDP("AO673181 Corp","TICKER")</f>
        <v>#NAME?</v>
      </c>
    </row>
    <row r="936" spans="1:2">
      <c r="A936" s="1" t="s">
        <v>558</v>
      </c>
      <c r="B936" s="1" t="e">
        <f ca="1">_xll.BDP("ZR486821 Corp","TICKER")</f>
        <v>#NAME?</v>
      </c>
    </row>
    <row r="937" spans="1:2">
      <c r="A937" s="1" t="s">
        <v>267</v>
      </c>
      <c r="B937" s="1" t="e">
        <f ca="1">_xll.BDP("EK613012 Corp","TICKER")</f>
        <v>#NAME?</v>
      </c>
    </row>
    <row r="938" spans="1:2">
      <c r="A938" s="1" t="s">
        <v>559</v>
      </c>
      <c r="B938" s="1" t="e">
        <f ca="1">_xll.BDP("EK569464 Corp","TICKER")</f>
        <v>#NAME?</v>
      </c>
    </row>
    <row r="939" spans="1:2">
      <c r="A939" s="1" t="s">
        <v>560</v>
      </c>
      <c r="B939" s="1" t="e">
        <f ca="1">_xll.BDP("AM293832 Corp","TICKER")</f>
        <v>#NAME?</v>
      </c>
    </row>
    <row r="940" spans="1:2">
      <c r="A940" s="1" t="s">
        <v>427</v>
      </c>
      <c r="B940" s="1" t="e">
        <f ca="1">_xll.BDP("AV691422 Corp","TICKER")</f>
        <v>#NAME?</v>
      </c>
    </row>
    <row r="941" spans="1:2">
      <c r="A941" s="1" t="s">
        <v>159</v>
      </c>
      <c r="B941" s="1" t="e">
        <f ca="1">_xll.BDP("AN446267 Corp","TICKER")</f>
        <v>#NAME?</v>
      </c>
    </row>
    <row r="942" spans="1:2">
      <c r="A942" s="1" t="s">
        <v>561</v>
      </c>
      <c r="B942" s="1" t="e">
        <f ca="1">_xll.BDP("AU474125 Corp","TICKER")</f>
        <v>#NAME?</v>
      </c>
    </row>
    <row r="943" spans="1:2">
      <c r="A943" s="1" t="s">
        <v>123</v>
      </c>
      <c r="B943" s="1" t="e">
        <f ca="1">_xll.BDP("EI409316 Corp","TICKER")</f>
        <v>#NAME?</v>
      </c>
    </row>
    <row r="944" spans="1:2">
      <c r="A944" s="1" t="s">
        <v>51</v>
      </c>
      <c r="B944" s="1" t="e">
        <f ca="1">_xll.BDP("EK026717 Corp","TICKER")</f>
        <v>#NAME?</v>
      </c>
    </row>
    <row r="945" spans="1:2">
      <c r="A945" s="1" t="s">
        <v>211</v>
      </c>
      <c r="B945" s="1" t="e">
        <f ca="1">_xll.BDP("EJ691669 Corp","TICKER")</f>
        <v>#NAME?</v>
      </c>
    </row>
    <row r="946" spans="1:2">
      <c r="A946" s="1" t="s">
        <v>562</v>
      </c>
      <c r="B946" s="1" t="e">
        <f ca="1">_xll.BDP("QJ934790 Corp","TICKER")</f>
        <v>#NAME?</v>
      </c>
    </row>
    <row r="947" spans="1:2">
      <c r="A947" s="1" t="s">
        <v>563</v>
      </c>
      <c r="B947" s="1" t="e">
        <f ca="1">_xll.BDP("AQ293291 Corp","TICKER")</f>
        <v>#NAME?</v>
      </c>
    </row>
    <row r="948" spans="1:2">
      <c r="A948" s="1" t="s">
        <v>564</v>
      </c>
      <c r="B948" s="1" t="e">
        <f ca="1">_xll.BDP("ZR831272 Corp","TICKER")</f>
        <v>#NAME?</v>
      </c>
    </row>
    <row r="949" spans="1:2">
      <c r="A949" s="1" t="s">
        <v>32</v>
      </c>
      <c r="B949" s="1" t="e">
        <f ca="1">_xll.BDP("ZQ622971 Corp","TICKER")</f>
        <v>#NAME?</v>
      </c>
    </row>
    <row r="950" spans="1:2">
      <c r="A950" s="1" t="s">
        <v>565</v>
      </c>
      <c r="B950" s="1" t="e">
        <f ca="1">_xll.BDP("EK572967 Corp","TICKER")</f>
        <v>#NAME?</v>
      </c>
    </row>
    <row r="951" spans="1:2">
      <c r="A951" s="1" t="s">
        <v>310</v>
      </c>
      <c r="B951" s="1" t="e">
        <f ca="1">_xll.BDP("EK031551 Corp","TICKER")</f>
        <v>#NAME?</v>
      </c>
    </row>
    <row r="952" spans="1:2">
      <c r="A952" s="1" t="s">
        <v>430</v>
      </c>
      <c r="B952" s="1" t="e">
        <f ca="1">_xll.BDP("ZS003150 Corp","TICKER")</f>
        <v>#NAME?</v>
      </c>
    </row>
    <row r="953" spans="1:2">
      <c r="A953" s="1" t="s">
        <v>427</v>
      </c>
      <c r="B953" s="1" t="e">
        <f ca="1">_xll.BDP("AT555653 Corp","TICKER")</f>
        <v>#NAME?</v>
      </c>
    </row>
    <row r="954" spans="1:2">
      <c r="A954" s="1" t="s">
        <v>566</v>
      </c>
      <c r="B954" s="1" t="e">
        <f ca="1">_xll.BDP("JK758521 Corp","TICKER")</f>
        <v>#NAME?</v>
      </c>
    </row>
    <row r="955" spans="1:2">
      <c r="A955" s="1" t="s">
        <v>567</v>
      </c>
      <c r="B955" s="1" t="e">
        <f ca="1">_xll.BDP("AZ654325 Corp","TICKER")</f>
        <v>#NAME?</v>
      </c>
    </row>
    <row r="956" spans="1:2">
      <c r="A956" s="1" t="s">
        <v>568</v>
      </c>
      <c r="B956" s="1" t="e">
        <f ca="1">_xll.BDP("AP971315 Corp","TICKER")</f>
        <v>#NAME?</v>
      </c>
    </row>
    <row r="957" spans="1:2">
      <c r="A957" s="1" t="s">
        <v>336</v>
      </c>
      <c r="B957" s="1" t="e">
        <f ca="1">_xll.BDP("EI644436 Corp","TICKER")</f>
        <v>#NAME?</v>
      </c>
    </row>
    <row r="958" spans="1:2">
      <c r="A958" s="1" t="s">
        <v>162</v>
      </c>
      <c r="B958" s="1" t="e">
        <f ca="1">_xll.BDP("ED006371 Corp","TICKER")</f>
        <v>#NAME?</v>
      </c>
    </row>
    <row r="959" spans="1:2">
      <c r="A959" s="1" t="s">
        <v>569</v>
      </c>
      <c r="B959" s="1" t="e">
        <f ca="1">_xll.BDP("ZR576425 Corp","TICKER")</f>
        <v>#NAME?</v>
      </c>
    </row>
    <row r="960" spans="1:2">
      <c r="A960" s="1" t="s">
        <v>272</v>
      </c>
      <c r="B960" s="1" t="e">
        <f ca="1">_xll.BDP("EG235767 Corp","TICKER")</f>
        <v>#NAME?</v>
      </c>
    </row>
    <row r="961" spans="1:2">
      <c r="A961" s="1" t="s">
        <v>393</v>
      </c>
      <c r="B961" s="1" t="e">
        <f ca="1">_xll.BDP("EJ249089 Corp","TICKER")</f>
        <v>#NAME?</v>
      </c>
    </row>
    <row r="962" spans="1:2">
      <c r="A962" s="1" t="s">
        <v>347</v>
      </c>
      <c r="B962" s="1" t="e">
        <f ca="1">_xll.BDP("EK376512 Corp","TICKER")</f>
        <v>#NAME?</v>
      </c>
    </row>
    <row r="963" spans="1:2">
      <c r="A963" s="1" t="s">
        <v>570</v>
      </c>
      <c r="B963" s="1" t="e">
        <f ca="1">_xll.BDP("EK990999 Corp","TICKER")</f>
        <v>#NAME?</v>
      </c>
    </row>
    <row r="964" spans="1:2">
      <c r="A964" s="1" t="s">
        <v>571</v>
      </c>
      <c r="B964" s="1" t="e">
        <f ca="1">_xll.BDP("QZ717672 Corp","TICKER")</f>
        <v>#NAME?</v>
      </c>
    </row>
    <row r="965" spans="1:2">
      <c r="A965" s="1" t="s">
        <v>572</v>
      </c>
      <c r="B965" s="1" t="e">
        <f ca="1">_xll.BDP("ZR728714 Corp","TICKER")</f>
        <v>#NAME?</v>
      </c>
    </row>
    <row r="966" spans="1:2">
      <c r="A966" s="1" t="s">
        <v>154</v>
      </c>
      <c r="B966" s="1" t="e">
        <f ca="1">_xll.BDP("AS505528 Corp","TICKER")</f>
        <v>#NAME?</v>
      </c>
    </row>
    <row r="967" spans="1:2">
      <c r="A967" s="1" t="s">
        <v>275</v>
      </c>
      <c r="B967" s="1" t="e">
        <f ca="1">_xll.BDP("AX567583 Corp","TICKER")</f>
        <v>#NAME?</v>
      </c>
    </row>
    <row r="968" spans="1:2">
      <c r="A968" s="1" t="s">
        <v>72</v>
      </c>
      <c r="B968" s="1" t="e">
        <f ca="1">_xll.BDP("EJ774686 Corp","TICKER")</f>
        <v>#NAME?</v>
      </c>
    </row>
    <row r="969" spans="1:2">
      <c r="A969" s="1" t="s">
        <v>41</v>
      </c>
      <c r="B969" s="1" t="e">
        <f ca="1">_xll.BDP("LW958894 Corp","TICKER")</f>
        <v>#NAME?</v>
      </c>
    </row>
    <row r="970" spans="1:2">
      <c r="A970" s="1" t="s">
        <v>573</v>
      </c>
      <c r="B970" s="1" t="e">
        <f ca="1">_xll.BDP("AP843541 Corp","TICKER")</f>
        <v>#NAME?</v>
      </c>
    </row>
    <row r="971" spans="1:2">
      <c r="A971" s="1" t="s">
        <v>574</v>
      </c>
      <c r="B971" s="1" t="e">
        <f ca="1">_xll.BDP("AR003383 Corp","TICKER")</f>
        <v>#NAME?</v>
      </c>
    </row>
    <row r="972" spans="1:2">
      <c r="A972" s="1" t="s">
        <v>248</v>
      </c>
      <c r="B972" s="1" t="e">
        <f ca="1">_xll.BDP("EK471303 Corp","TICKER")</f>
        <v>#NAME?</v>
      </c>
    </row>
    <row r="973" spans="1:2">
      <c r="A973" s="1" t="s">
        <v>575</v>
      </c>
      <c r="B973" s="1" t="e">
        <f ca="1">_xll.BDP("ZR551767 Corp","TICKER")</f>
        <v>#NAME?</v>
      </c>
    </row>
    <row r="974" spans="1:2">
      <c r="A974" s="1" t="s">
        <v>500</v>
      </c>
      <c r="B974" s="1" t="e">
        <f ca="1">_xll.BDP("AU514526 Corp","TICKER")</f>
        <v>#NAME?</v>
      </c>
    </row>
    <row r="975" spans="1:2">
      <c r="A975" s="1" t="s">
        <v>24</v>
      </c>
      <c r="B975" s="1" t="e">
        <f ca="1">_xll.BDP("UV418007 Corp","TICKER")</f>
        <v>#NAME?</v>
      </c>
    </row>
    <row r="976" spans="1:2">
      <c r="A976" s="1" t="s">
        <v>576</v>
      </c>
      <c r="B976" s="1" t="e">
        <f ca="1">_xll.BDP("AQ206636 Corp","TICKER")</f>
        <v>#NAME?</v>
      </c>
    </row>
    <row r="977" spans="1:2">
      <c r="A977" s="1" t="s">
        <v>577</v>
      </c>
      <c r="B977" s="1" t="e">
        <f ca="1">_xll.BDP("EK856910 Corp","TICKER")</f>
        <v>#NAME?</v>
      </c>
    </row>
    <row r="978" spans="1:2">
      <c r="A978" s="1" t="s">
        <v>578</v>
      </c>
      <c r="B978" s="1" t="e">
        <f ca="1">_xll.BDP("AP338553 Corp","TICKER")</f>
        <v>#NAME?</v>
      </c>
    </row>
    <row r="979" spans="1:2">
      <c r="A979" s="1" t="s">
        <v>579</v>
      </c>
      <c r="B979" s="1" t="e">
        <f ca="1">_xll.BDP("AR725372 Corp","TICKER")</f>
        <v>#NAME?</v>
      </c>
    </row>
    <row r="980" spans="1:2">
      <c r="A980" s="1" t="s">
        <v>119</v>
      </c>
      <c r="B980" s="1" t="e">
        <f ca="1">_xll.BDP("AM357621 Corp","TICKER")</f>
        <v>#NAME?</v>
      </c>
    </row>
    <row r="981" spans="1:2">
      <c r="A981" s="1" t="s">
        <v>273</v>
      </c>
      <c r="B981" s="1" t="e">
        <f ca="1">_xll.BDP("AQ709517 Corp","TICKER")</f>
        <v>#NAME?</v>
      </c>
    </row>
    <row r="982" spans="1:2">
      <c r="A982" s="1" t="s">
        <v>580</v>
      </c>
      <c r="B982" s="1" t="e">
        <f ca="1">_xll.BDP("QZ745115 Corp","TICKER")</f>
        <v>#NAME?</v>
      </c>
    </row>
    <row r="983" spans="1:2">
      <c r="A983" s="1" t="s">
        <v>581</v>
      </c>
      <c r="B983" s="1" t="e">
        <f ca="1">_xll.BDP("AQ812162 Corp","TICKER")</f>
        <v>#NAME?</v>
      </c>
    </row>
    <row r="984" spans="1:2">
      <c r="A984" s="1" t="s">
        <v>582</v>
      </c>
      <c r="B984" s="1" t="e">
        <f ca="1">_xll.BDP("ZS463498 Corp","TICKER")</f>
        <v>#NAME?</v>
      </c>
    </row>
    <row r="985" spans="1:2">
      <c r="A985" s="1" t="s">
        <v>583</v>
      </c>
      <c r="B985" s="1" t="e">
        <f ca="1">_xll.BDP("QZ978520 Corp","TICKER")</f>
        <v>#NAME?</v>
      </c>
    </row>
    <row r="986" spans="1:2">
      <c r="A986" s="1" t="s">
        <v>584</v>
      </c>
      <c r="B986" s="1" t="e">
        <f ca="1">_xll.BDP("AZ695700 Corp","TICKER")</f>
        <v>#NAME?</v>
      </c>
    </row>
    <row r="987" spans="1:2">
      <c r="A987" s="1" t="s">
        <v>585</v>
      </c>
      <c r="B987" s="1" t="e">
        <f ca="1">_xll.BDP("EJ350241 Corp","TICKER")</f>
        <v>#NAME?</v>
      </c>
    </row>
    <row r="988" spans="1:2">
      <c r="A988" s="1" t="s">
        <v>236</v>
      </c>
      <c r="B988" s="1" t="e">
        <f ca="1">_xll.BDP("AO023046 Corp","TICKER")</f>
        <v>#NAME?</v>
      </c>
    </row>
    <row r="989" spans="1:2">
      <c r="A989" s="1" t="s">
        <v>512</v>
      </c>
      <c r="B989" s="1" t="e">
        <f ca="1">_xll.BDP("QZ968542 Corp","TICKER")</f>
        <v>#NAME?</v>
      </c>
    </row>
    <row r="990" spans="1:2">
      <c r="A990" s="1" t="s">
        <v>586</v>
      </c>
      <c r="B990" s="1" t="e">
        <f ca="1">_xll.BDP("JK470653 Corp","TICKER")</f>
        <v>#NAME?</v>
      </c>
    </row>
    <row r="991" spans="1:2">
      <c r="A991" s="1" t="s">
        <v>550</v>
      </c>
      <c r="B991" s="1" t="e">
        <f ca="1">_xll.BDP("EK185679 Corp","TICKER")</f>
        <v>#NAME?</v>
      </c>
    </row>
    <row r="992" spans="1:2">
      <c r="A992" s="1" t="s">
        <v>587</v>
      </c>
      <c r="B992" s="1" t="e">
        <f ca="1">_xll.BDP("AQ023271 Corp","TICKER")</f>
        <v>#NAME?</v>
      </c>
    </row>
    <row r="993" spans="1:2">
      <c r="A993" s="1" t="s">
        <v>137</v>
      </c>
      <c r="B993" s="1" t="e">
        <f ca="1">_xll.BDP("AT200240 Corp","TICKER")</f>
        <v>#NAME?</v>
      </c>
    </row>
    <row r="994" spans="1:2">
      <c r="A994" s="1" t="s">
        <v>294</v>
      </c>
      <c r="B994" s="1" t="e">
        <f ca="1">_xll.BDP("AX940237 Corp","TICKER")</f>
        <v>#NAME?</v>
      </c>
    </row>
    <row r="995" spans="1:2">
      <c r="A995" s="1" t="s">
        <v>588</v>
      </c>
      <c r="B995" s="1" t="e">
        <f ca="1">_xll.BDP("AM293398 Corp","TICKER")</f>
        <v>#NAME?</v>
      </c>
    </row>
    <row r="996" spans="1:2">
      <c r="A996" s="1" t="s">
        <v>589</v>
      </c>
      <c r="B996" s="1" t="e">
        <f ca="1">_xll.BDP("LW997878 Corp","TICKER")</f>
        <v>#NAME?</v>
      </c>
    </row>
    <row r="997" spans="1:2">
      <c r="A997" s="1" t="s">
        <v>590</v>
      </c>
      <c r="B997" s="1" t="e">
        <f ca="1">_xll.BDP("AM391666 Corp","TICKER")</f>
        <v>#NAME?</v>
      </c>
    </row>
    <row r="998" spans="1:2">
      <c r="A998" s="1" t="s">
        <v>216</v>
      </c>
      <c r="B998" s="1" t="e">
        <f ca="1">_xll.BDP("AX550553 Corp","TICKER")</f>
        <v>#NAME?</v>
      </c>
    </row>
    <row r="999" spans="1:2">
      <c r="A999" s="1" t="s">
        <v>591</v>
      </c>
      <c r="B999" s="1" t="e">
        <f ca="1">_xll.BDP("ZQ032519 Corp","TICKER")</f>
        <v>#NAME?</v>
      </c>
    </row>
    <row r="1000" spans="1:2">
      <c r="A1000" s="1" t="s">
        <v>185</v>
      </c>
      <c r="B1000" s="1" t="e">
        <f ca="1">_xll.BDP("EK988182 Corp","TICKER")</f>
        <v>#NAME?</v>
      </c>
    </row>
    <row r="1001" spans="1:2">
      <c r="A1001" s="1" t="s">
        <v>439</v>
      </c>
      <c r="B1001" s="1" t="e">
        <f ca="1">_xll.BDP("ZQ643884 Corp","TICKER")</f>
        <v>#NAME?</v>
      </c>
    </row>
    <row r="1002" spans="1:2">
      <c r="A1002" s="1" t="s">
        <v>592</v>
      </c>
      <c r="B1002" s="1" t="e">
        <f ca="1">_xll.BDP("EI619563 Corp","TICKER")</f>
        <v>#NAME?</v>
      </c>
    </row>
    <row r="1003" spans="1:2">
      <c r="A1003" s="1" t="s">
        <v>593</v>
      </c>
      <c r="B1003" s="1" t="e">
        <f ca="1">_xll.BDP("QJ138758 Corp","TICKER")</f>
        <v>#NAME?</v>
      </c>
    </row>
    <row r="1004" spans="1:2">
      <c r="A1004" s="1" t="s">
        <v>146</v>
      </c>
      <c r="B1004" s="1" t="e">
        <f ca="1">_xll.BDP("AV367346 Corp","TICKER")</f>
        <v>#NAME?</v>
      </c>
    </row>
    <row r="1005" spans="1:2">
      <c r="A1005" s="1" t="s">
        <v>594</v>
      </c>
      <c r="B1005" s="1" t="e">
        <f ca="1">_xll.BDP("AQ852328 Corp","TICKER")</f>
        <v>#NAME?</v>
      </c>
    </row>
    <row r="1006" spans="1:2">
      <c r="A1006" s="1" t="s">
        <v>211</v>
      </c>
      <c r="B1006" s="1" t="e">
        <f ca="1">_xll.BDP("EI693682 Corp","TICKER")</f>
        <v>#NAME?</v>
      </c>
    </row>
    <row r="1007" spans="1:2">
      <c r="A1007" s="1" t="s">
        <v>420</v>
      </c>
      <c r="B1007" s="1" t="e">
        <f ca="1">_xll.BDP("QZ513012 Corp","TICKER")</f>
        <v>#NAME?</v>
      </c>
    </row>
    <row r="1008" spans="1:2">
      <c r="A1008" s="1" t="s">
        <v>379</v>
      </c>
      <c r="B1008" s="1" t="e">
        <f ca="1">_xll.BDP("AP266454 Corp","TICKER")</f>
        <v>#NAME?</v>
      </c>
    </row>
    <row r="1009" spans="1:2">
      <c r="A1009" s="1" t="s">
        <v>595</v>
      </c>
      <c r="B1009" s="1" t="e">
        <f ca="1">_xll.BDP("AO080775 Corp","TICKER")</f>
        <v>#NAME?</v>
      </c>
    </row>
    <row r="1010" spans="1:2">
      <c r="A1010" s="1" t="s">
        <v>364</v>
      </c>
      <c r="B1010" s="1" t="e">
        <f ca="1">_xll.BDP("ZQ213946 Corp","TICKER")</f>
        <v>#NAME?</v>
      </c>
    </row>
    <row r="1011" spans="1:2">
      <c r="A1011" s="1" t="s">
        <v>596</v>
      </c>
      <c r="B1011" s="1" t="e">
        <f ca="1">_xll.BDP("ZS089266 Corp","TICKER")</f>
        <v>#NAME?</v>
      </c>
    </row>
    <row r="1012" spans="1:2">
      <c r="A1012" s="1" t="s">
        <v>597</v>
      </c>
      <c r="B1012" s="1" t="e">
        <f ca="1">_xll.BDP("AQ609768 Corp","TICKER")</f>
        <v>#NAME?</v>
      </c>
    </row>
    <row r="1013" spans="1:2">
      <c r="A1013" s="1" t="s">
        <v>144</v>
      </c>
      <c r="B1013" s="1" t="e">
        <f ca="1">_xll.BDP("AM252282 Corp","TICKER")</f>
        <v>#NAME?</v>
      </c>
    </row>
    <row r="1014" spans="1:2">
      <c r="A1014" s="1" t="s">
        <v>598</v>
      </c>
      <c r="B1014" s="1" t="e">
        <f ca="1">_xll.BDP("ZS409899 Corp","TICKER")</f>
        <v>#NAME?</v>
      </c>
    </row>
    <row r="1015" spans="1:2">
      <c r="A1015" s="1" t="s">
        <v>599</v>
      </c>
      <c r="B1015" s="1" t="e">
        <f ca="1">_xll.BDP("AL086233 Corp","TICKER")</f>
        <v>#NAME?</v>
      </c>
    </row>
    <row r="1016" spans="1:2">
      <c r="A1016" s="1" t="s">
        <v>600</v>
      </c>
      <c r="B1016" s="1" t="e">
        <f ca="1">_xll.BDP("QZ495533 Corp","TICKER")</f>
        <v>#NAME?</v>
      </c>
    </row>
    <row r="1017" spans="1:2">
      <c r="A1017" s="1" t="s">
        <v>601</v>
      </c>
      <c r="B1017" s="1" t="e">
        <f ca="1">_xll.BDP("AO064703 Corp","TICKER")</f>
        <v>#NAME?</v>
      </c>
    </row>
    <row r="1018" spans="1:2">
      <c r="A1018" s="1" t="s">
        <v>602</v>
      </c>
      <c r="B1018" s="1" t="e">
        <f ca="1">_xll.BDP("AQ452239 Corp","TICKER")</f>
        <v>#NAME?</v>
      </c>
    </row>
    <row r="1019" spans="1:2">
      <c r="A1019" s="1" t="s">
        <v>110</v>
      </c>
      <c r="B1019" s="1" t="e">
        <f ca="1">_xll.BDP("AW981944 Corp","TICKER")</f>
        <v>#NAME?</v>
      </c>
    </row>
    <row r="1020" spans="1:2">
      <c r="A1020" s="1" t="s">
        <v>188</v>
      </c>
      <c r="B1020" s="1" t="e">
        <f ca="1">_xll.BDP("AR503274 Corp","TICKER")</f>
        <v>#NAME?</v>
      </c>
    </row>
    <row r="1021" spans="1:2">
      <c r="A1021" s="1" t="s">
        <v>603</v>
      </c>
      <c r="B1021" s="1" t="e">
        <f ca="1">_xll.BDP("AP890997 Corp","TICKER")</f>
        <v>#NAME?</v>
      </c>
    </row>
    <row r="1022" spans="1:2">
      <c r="A1022" s="1" t="s">
        <v>136</v>
      </c>
      <c r="B1022" s="1" t="e">
        <f ca="1">_xll.BDP("EJ053001 Corp","TICKER")</f>
        <v>#NAME?</v>
      </c>
    </row>
    <row r="1023" spans="1:2">
      <c r="A1023" s="1" t="s">
        <v>604</v>
      </c>
      <c r="B1023" s="1" t="e">
        <f ca="1">_xll.BDP("EJ536676 Corp","TICKER")</f>
        <v>#NAME?</v>
      </c>
    </row>
    <row r="1024" spans="1:2">
      <c r="A1024" s="1" t="s">
        <v>605</v>
      </c>
      <c r="B1024" s="1" t="e">
        <f ca="1">_xll.BDP("AP707174 Corp","TICKER")</f>
        <v>#NAME?</v>
      </c>
    </row>
    <row r="1025" spans="1:2">
      <c r="A1025" s="1" t="s">
        <v>606</v>
      </c>
      <c r="B1025" s="1" t="e">
        <f ca="1">_xll.BDP("AP664135 Corp","TICKER")</f>
        <v>#NAME?</v>
      </c>
    </row>
    <row r="1026" spans="1:2">
      <c r="A1026" s="1" t="s">
        <v>153</v>
      </c>
      <c r="B1026" s="1" t="e">
        <f ca="1">_xll.BDP("AV134118 Corp","TICKER")</f>
        <v>#NAME?</v>
      </c>
    </row>
    <row r="1027" spans="1:2">
      <c r="A1027" s="1" t="s">
        <v>427</v>
      </c>
      <c r="B1027" s="1" t="e">
        <f ca="1">_xll.BDP("AO654939 Corp","TICKER")</f>
        <v>#NAME?</v>
      </c>
    </row>
    <row r="1028" spans="1:2">
      <c r="A1028" s="1" t="s">
        <v>607</v>
      </c>
      <c r="B1028" s="1" t="e">
        <f ca="1">_xll.BDP("LW376145 Corp","TICKER")</f>
        <v>#NAME?</v>
      </c>
    </row>
    <row r="1029" spans="1:2">
      <c r="A1029" s="1" t="s">
        <v>357</v>
      </c>
      <c r="B1029" s="1" t="e">
        <f ca="1">_xll.BDP("EJ704892 Corp","TICKER")</f>
        <v>#NAME?</v>
      </c>
    </row>
    <row r="1030" spans="1:2">
      <c r="A1030" s="1" t="s">
        <v>608</v>
      </c>
      <c r="B1030" s="1" t="e">
        <f ca="1">_xll.BDP("JK378458 Corp","TICKER")</f>
        <v>#NAME?</v>
      </c>
    </row>
    <row r="1031" spans="1:2">
      <c r="A1031" s="1" t="s">
        <v>609</v>
      </c>
      <c r="B1031" s="1" t="e">
        <f ca="1">_xll.BDP("AO805156 Corp","TICKER")</f>
        <v>#NAME?</v>
      </c>
    </row>
    <row r="1032" spans="1:2">
      <c r="A1032" s="1" t="s">
        <v>276</v>
      </c>
      <c r="B1032" s="1" t="e">
        <f ca="1">_xll.BDP("AV567874 Corp","TICKER")</f>
        <v>#NAME?</v>
      </c>
    </row>
    <row r="1033" spans="1:2">
      <c r="A1033" s="1" t="s">
        <v>610</v>
      </c>
      <c r="B1033" s="1" t="e">
        <f ca="1">_xll.BDP("EK035402 Corp","TICKER")</f>
        <v>#NAME?</v>
      </c>
    </row>
    <row r="1034" spans="1:2">
      <c r="A1034" s="1" t="s">
        <v>125</v>
      </c>
      <c r="B1034" s="1" t="e">
        <f ca="1">_xll.BDP("EK354842 Corp","TICKER")</f>
        <v>#NAME?</v>
      </c>
    </row>
    <row r="1035" spans="1:2">
      <c r="A1035" s="1" t="s">
        <v>336</v>
      </c>
      <c r="B1035" s="1" t="e">
        <f ca="1">_xll.BDP("EG135023 Corp","TICKER")</f>
        <v>#NAME?</v>
      </c>
    </row>
    <row r="1036" spans="1:2">
      <c r="A1036" s="1" t="s">
        <v>611</v>
      </c>
      <c r="B1036" s="1" t="e">
        <f ca="1">_xll.BDP("ZQ062879 Corp","TICKER")</f>
        <v>#NAME?</v>
      </c>
    </row>
    <row r="1037" spans="1:2">
      <c r="A1037" s="1" t="s">
        <v>612</v>
      </c>
      <c r="B1037" s="1" t="e">
        <f ca="1">_xll.BDP("ZS486963 Corp","TICKER")</f>
        <v>#NAME?</v>
      </c>
    </row>
    <row r="1038" spans="1:2">
      <c r="A1038" s="1" t="s">
        <v>426</v>
      </c>
      <c r="B1038" s="1" t="e">
        <f ca="1">_xll.BDP("LW434162 Corp","TICKER")</f>
        <v>#NAME?</v>
      </c>
    </row>
    <row r="1039" spans="1:2">
      <c r="A1039" s="1" t="s">
        <v>132</v>
      </c>
      <c r="B1039" s="1" t="e">
        <f ca="1">_xll.BDP("AQ402121 Corp","TICKER")</f>
        <v>#NAME?</v>
      </c>
    </row>
    <row r="1040" spans="1:2">
      <c r="A1040" s="1" t="s">
        <v>492</v>
      </c>
      <c r="B1040" s="1" t="e">
        <f ca="1">_xll.BDP("UV426644 Corp","TICKER")</f>
        <v>#NAME?</v>
      </c>
    </row>
    <row r="1041" spans="1:2">
      <c r="A1041" s="1" t="s">
        <v>244</v>
      </c>
      <c r="B1041" s="1" t="e">
        <f ca="1">_xll.BDP("EK483869 Corp","TICKER")</f>
        <v>#NAME?</v>
      </c>
    </row>
    <row r="1042" spans="1:2">
      <c r="A1042" s="1" t="s">
        <v>167</v>
      </c>
      <c r="B1042" s="1" t="e">
        <f ca="1">_xll.BDP("ZQ598621 Corp","TICKER")</f>
        <v>#NAME?</v>
      </c>
    </row>
    <row r="1043" spans="1:2">
      <c r="A1043" s="1" t="s">
        <v>613</v>
      </c>
      <c r="B1043" s="1" t="e">
        <f ca="1">_xll.BDP("AW826342 Corp","TICKER")</f>
        <v>#NAME?</v>
      </c>
    </row>
    <row r="1044" spans="1:2">
      <c r="A1044" s="1" t="s">
        <v>54</v>
      </c>
      <c r="B1044" s="1" t="e">
        <f ca="1">_xll.BDP("AM449451 Corp","TICKER")</f>
        <v>#NAME?</v>
      </c>
    </row>
    <row r="1045" spans="1:2">
      <c r="A1045" s="1" t="s">
        <v>592</v>
      </c>
      <c r="B1045" s="1" t="e">
        <f ca="1">_xll.BDP("EF834306 Corp","TICKER")</f>
        <v>#NAME?</v>
      </c>
    </row>
    <row r="1046" spans="1:2">
      <c r="A1046" s="1" t="s">
        <v>134</v>
      </c>
      <c r="B1046" s="1" t="e">
        <f ca="1">_xll.BDP("ZQ469381 Corp","TICKER")</f>
        <v>#NAME?</v>
      </c>
    </row>
    <row r="1047" spans="1:2">
      <c r="A1047" s="1" t="s">
        <v>219</v>
      </c>
      <c r="B1047" s="1" t="e">
        <f ca="1">_xll.BDP("EK514574 Corp","TICKER")</f>
        <v>#NAME?</v>
      </c>
    </row>
    <row r="1048" spans="1:2">
      <c r="A1048" s="1" t="s">
        <v>614</v>
      </c>
      <c r="B1048" s="1" t="e">
        <f ca="1">_xll.BDP("AT939443 Corp","TICKER")</f>
        <v>#NAME?</v>
      </c>
    </row>
    <row r="1049" spans="1:2">
      <c r="A1049" s="1" t="s">
        <v>100</v>
      </c>
      <c r="B1049" s="1" t="e">
        <f ca="1">_xll.BDP("EI180879 Corp","TICKER")</f>
        <v>#NAME?</v>
      </c>
    </row>
    <row r="1050" spans="1:2">
      <c r="A1050" s="1" t="s">
        <v>376</v>
      </c>
      <c r="B1050" s="1" t="e">
        <f ca="1">_xll.BDP("DD110761 Corp","TICKER")</f>
        <v>#NAME?</v>
      </c>
    </row>
    <row r="1051" spans="1:2">
      <c r="A1051" s="1" t="s">
        <v>615</v>
      </c>
      <c r="B1051" s="1" t="e">
        <f ca="1">_xll.BDP("EK236185 Corp","TICKER")</f>
        <v>#NAME?</v>
      </c>
    </row>
    <row r="1052" spans="1:2">
      <c r="A1052" s="1" t="s">
        <v>616</v>
      </c>
      <c r="B1052" s="1" t="e">
        <f ca="1">_xll.BDP("EC902671 Corp","TICKER")</f>
        <v>#NAME?</v>
      </c>
    </row>
    <row r="1053" spans="1:2">
      <c r="A1053" s="1" t="s">
        <v>617</v>
      </c>
      <c r="B1053" s="1" t="e">
        <f ca="1">_xll.BDP("ZR543833 Corp","TICKER")</f>
        <v>#NAME?</v>
      </c>
    </row>
    <row r="1054" spans="1:2">
      <c r="A1054" s="1" t="s">
        <v>75</v>
      </c>
      <c r="B1054" s="1" t="e">
        <f ca="1">_xll.BDP("AN190983 Corp","TICKER")</f>
        <v>#NAME?</v>
      </c>
    </row>
    <row r="1055" spans="1:2">
      <c r="A1055" s="1" t="s">
        <v>91</v>
      </c>
      <c r="B1055" s="1" t="e">
        <f ca="1">_xll.BDP("EI960694 Corp","TICKER")</f>
        <v>#NAME?</v>
      </c>
    </row>
    <row r="1056" spans="1:2">
      <c r="A1056" s="1" t="s">
        <v>214</v>
      </c>
      <c r="B1056" s="1" t="e">
        <f ca="1">_xll.BDP("AM104660 Corp","TICKER")</f>
        <v>#NAME?</v>
      </c>
    </row>
    <row r="1057" spans="1:2">
      <c r="A1057" s="1" t="s">
        <v>63</v>
      </c>
      <c r="B1057" s="1" t="e">
        <f ca="1">_xll.BDP("EJ733376 Corp","TICKER")</f>
        <v>#NAME?</v>
      </c>
    </row>
    <row r="1058" spans="1:2">
      <c r="A1058" s="1" t="s">
        <v>618</v>
      </c>
      <c r="B1058" s="1" t="e">
        <f ca="1">_xll.BDP("AX988194 Corp","TICKER")</f>
        <v>#NAME?</v>
      </c>
    </row>
    <row r="1059" spans="1:2">
      <c r="A1059" s="1" t="s">
        <v>144</v>
      </c>
      <c r="B1059" s="1" t="e">
        <f ca="1">_xll.BDP("EK330266 Corp","TICKER")</f>
        <v>#NAME?</v>
      </c>
    </row>
    <row r="1060" spans="1:2">
      <c r="A1060" s="1" t="s">
        <v>619</v>
      </c>
      <c r="B1060" s="1" t="e">
        <f ca="1">_xll.BDP("DD531073 Corp","TICKER")</f>
        <v>#NAME?</v>
      </c>
    </row>
    <row r="1061" spans="1:2">
      <c r="A1061" s="1" t="s">
        <v>153</v>
      </c>
      <c r="B1061" s="1" t="e">
        <f ca="1">_xll.BDP("AV134277 Corp","TICKER")</f>
        <v>#NAME?</v>
      </c>
    </row>
    <row r="1062" spans="1:2">
      <c r="A1062" s="1" t="s">
        <v>426</v>
      </c>
      <c r="B1062" s="1" t="e">
        <f ca="1">_xll.BDP("AO612171 Corp","TICKER")</f>
        <v>#NAME?</v>
      </c>
    </row>
    <row r="1063" spans="1:2">
      <c r="A1063" s="1" t="s">
        <v>620</v>
      </c>
      <c r="B1063" s="1" t="e">
        <f ca="1">_xll.BDP("AL401734 Corp","TICKER")</f>
        <v>#NAME?</v>
      </c>
    </row>
    <row r="1064" spans="1:2">
      <c r="A1064" s="1" t="s">
        <v>621</v>
      </c>
      <c r="B1064" s="1" t="e">
        <f ca="1">_xll.BDP("AZ574239 Corp","TICKER")</f>
        <v>#NAME?</v>
      </c>
    </row>
    <row r="1065" spans="1:2">
      <c r="A1065" s="1" t="s">
        <v>622</v>
      </c>
      <c r="B1065" s="1" t="e">
        <f ca="1">_xll.BDP("AZ720025 Corp","TICKER")</f>
        <v>#NAME?</v>
      </c>
    </row>
    <row r="1066" spans="1:2">
      <c r="A1066" s="1" t="s">
        <v>376</v>
      </c>
      <c r="B1066" s="1" t="e">
        <f ca="1">_xll.BDP("LW399942 Corp","TICKER")</f>
        <v>#NAME?</v>
      </c>
    </row>
    <row r="1067" spans="1:2">
      <c r="A1067" s="1" t="s">
        <v>41</v>
      </c>
      <c r="B1067" s="1" t="e">
        <f ca="1">_xll.BDP("QJ216157 Corp","TICKER")</f>
        <v>#NAME?</v>
      </c>
    </row>
    <row r="1068" spans="1:2">
      <c r="A1068" s="1" t="s">
        <v>623</v>
      </c>
      <c r="B1068" s="1" t="e">
        <f ca="1">_xll.BDP("AR713750 Corp","TICKER")</f>
        <v>#NAME?</v>
      </c>
    </row>
    <row r="1069" spans="1:2">
      <c r="A1069" s="1" t="s">
        <v>624</v>
      </c>
      <c r="B1069" s="1" t="e">
        <f ca="1">_xll.BDP("ZR639737 Corp","TICKER")</f>
        <v>#NAME?</v>
      </c>
    </row>
    <row r="1070" spans="1:2">
      <c r="A1070" s="1" t="s">
        <v>625</v>
      </c>
      <c r="B1070" s="1" t="e">
        <f ca="1">_xll.BDP("AP185922 Corp","TICKER")</f>
        <v>#NAME?</v>
      </c>
    </row>
    <row r="1071" spans="1:2">
      <c r="A1071" s="1" t="s">
        <v>61</v>
      </c>
      <c r="B1071" s="1" t="e">
        <f ca="1">_xll.BDP("EK568142 Corp","TICKER")</f>
        <v>#NAME?</v>
      </c>
    </row>
    <row r="1072" spans="1:2">
      <c r="A1072" s="1" t="s">
        <v>626</v>
      </c>
      <c r="B1072" s="1" t="e">
        <f ca="1">_xll.BDP("ZR465157 Corp","TICKER")</f>
        <v>#NAME?</v>
      </c>
    </row>
    <row r="1073" spans="1:2">
      <c r="A1073" s="1" t="s">
        <v>627</v>
      </c>
      <c r="B1073" s="1" t="e">
        <f ca="1">_xll.BDP("AR826949 Corp","TICKER")</f>
        <v>#NAME?</v>
      </c>
    </row>
    <row r="1074" spans="1:2">
      <c r="A1074" s="1" t="s">
        <v>512</v>
      </c>
      <c r="B1074" s="1" t="e">
        <f ca="1">_xll.BDP("AX729539 Corp","TICKER")</f>
        <v>#NAME?</v>
      </c>
    </row>
    <row r="1075" spans="1:2">
      <c r="A1075" s="1" t="s">
        <v>244</v>
      </c>
      <c r="B1075" s="1" t="e">
        <f ca="1">_xll.BDP("AQ863141 Corp","TICKER")</f>
        <v>#NAME?</v>
      </c>
    </row>
    <row r="1076" spans="1:2">
      <c r="A1076" s="1" t="s">
        <v>488</v>
      </c>
      <c r="B1076" s="1" t="e">
        <f ca="1">_xll.BDP("AX753183 Corp","TICKER")</f>
        <v>#NAME?</v>
      </c>
    </row>
    <row r="1077" spans="1:2">
      <c r="A1077" s="1" t="s">
        <v>66</v>
      </c>
      <c r="B1077" s="1" t="e">
        <f ca="1">_xll.BDP("AR669884 Corp","TICKER")</f>
        <v>#NAME?</v>
      </c>
    </row>
    <row r="1078" spans="1:2">
      <c r="A1078" s="1" t="s">
        <v>628</v>
      </c>
      <c r="B1078" s="1" t="e">
        <f ca="1">_xll.BDP("JV891745 Corp","TICKER")</f>
        <v>#NAME?</v>
      </c>
    </row>
    <row r="1079" spans="1:2">
      <c r="A1079" s="1" t="s">
        <v>629</v>
      </c>
      <c r="B1079" s="1" t="e">
        <f ca="1">_xll.BDP("AP534730 Corp","TICKER")</f>
        <v>#NAME?</v>
      </c>
    </row>
    <row r="1080" spans="1:2">
      <c r="A1080" s="1" t="s">
        <v>360</v>
      </c>
      <c r="B1080" s="1" t="e">
        <f ca="1">_xll.BDP("EK487687 Corp","TICKER")</f>
        <v>#NAME?</v>
      </c>
    </row>
    <row r="1081" spans="1:2">
      <c r="A1081" s="1" t="s">
        <v>216</v>
      </c>
      <c r="B1081" s="1" t="e">
        <f ca="1">_xll.BDP("LW138404 Corp","TICKER")</f>
        <v>#NAME?</v>
      </c>
    </row>
    <row r="1082" spans="1:2">
      <c r="A1082" s="1" t="s">
        <v>630</v>
      </c>
      <c r="B1082" s="1" t="e">
        <f ca="1">_xll.BDP("AZ775046 Corp","TICKER")</f>
        <v>#NAME?</v>
      </c>
    </row>
    <row r="1083" spans="1:2">
      <c r="A1083" s="1" t="s">
        <v>631</v>
      </c>
      <c r="B1083" s="1" t="e">
        <f ca="1">_xll.BDP("AT178966 Corp","TICKER")</f>
        <v>#NAME?</v>
      </c>
    </row>
    <row r="1084" spans="1:2">
      <c r="A1084" s="1" t="s">
        <v>632</v>
      </c>
      <c r="B1084" s="1" t="e">
        <f ca="1">_xll.BDP("LW123090 Corp","TICKER")</f>
        <v>#NAME?</v>
      </c>
    </row>
    <row r="1085" spans="1:2">
      <c r="A1085" s="1" t="s">
        <v>633</v>
      </c>
      <c r="B1085" s="1" t="e">
        <f ca="1">_xll.BDP("ZR978171 Corp","TICKER")</f>
        <v>#NAME?</v>
      </c>
    </row>
    <row r="1086" spans="1:2">
      <c r="A1086" s="1" t="s">
        <v>634</v>
      </c>
      <c r="B1086" s="1" t="e">
        <f ca="1">_xll.BDP("ZR578928 Corp","TICKER")</f>
        <v>#NAME?</v>
      </c>
    </row>
    <row r="1087" spans="1:2">
      <c r="A1087" s="1" t="s">
        <v>104</v>
      </c>
      <c r="B1087" s="1" t="e">
        <f ca="1">_xll.BDP("AS238968 Corp","TICKER")</f>
        <v>#NAME?</v>
      </c>
    </row>
    <row r="1088" spans="1:2">
      <c r="A1088" s="1" t="s">
        <v>175</v>
      </c>
      <c r="B1088" s="1" t="e">
        <f ca="1">_xll.BDP("EJ041744 Corp","TICKER")</f>
        <v>#NAME?</v>
      </c>
    </row>
    <row r="1089" spans="1:2">
      <c r="A1089" s="1" t="s">
        <v>10</v>
      </c>
      <c r="B1089" s="1" t="e">
        <f ca="1">_xll.BDP("AT718740 Corp","TICKER")</f>
        <v>#NAME?</v>
      </c>
    </row>
    <row r="1090" spans="1:2">
      <c r="A1090" s="1" t="s">
        <v>635</v>
      </c>
      <c r="B1090" s="1" t="e">
        <f ca="1">_xll.BDP("AP362087 Corp","TICKER")</f>
        <v>#NAME?</v>
      </c>
    </row>
    <row r="1091" spans="1:2">
      <c r="A1091" s="1" t="s">
        <v>636</v>
      </c>
      <c r="B1091" s="1" t="e">
        <f ca="1">_xll.BDP("AU438336 Corp","TICKER")</f>
        <v>#NAME?</v>
      </c>
    </row>
    <row r="1092" spans="1:2">
      <c r="A1092" s="1" t="s">
        <v>637</v>
      </c>
      <c r="B1092" s="1" t="e">
        <f ca="1">_xll.BDP("EK705820 Corp","TICKER")</f>
        <v>#NAME?</v>
      </c>
    </row>
    <row r="1093" spans="1:2">
      <c r="A1093" s="1" t="s">
        <v>638</v>
      </c>
      <c r="B1093" s="1" t="e">
        <f ca="1">_xll.BDP("AO163953 Corp","TICKER")</f>
        <v>#NAME?</v>
      </c>
    </row>
    <row r="1094" spans="1:2">
      <c r="A1094" s="1" t="s">
        <v>368</v>
      </c>
      <c r="B1094" s="1" t="e">
        <f ca="1">_xll.BDP("AQ108577 Corp","TICKER")</f>
        <v>#NAME?</v>
      </c>
    </row>
    <row r="1095" spans="1:2">
      <c r="A1095" s="1" t="s">
        <v>219</v>
      </c>
      <c r="B1095" s="1" t="e">
        <f ca="1">_xll.BDP("EK917759 Corp","TICKER")</f>
        <v>#NAME?</v>
      </c>
    </row>
    <row r="1096" spans="1:2">
      <c r="A1096" s="1" t="s">
        <v>639</v>
      </c>
      <c r="B1096" s="1" t="e">
        <f ca="1">_xll.BDP("AL706543 Corp","TICKER")</f>
        <v>#NAME?</v>
      </c>
    </row>
    <row r="1097" spans="1:2">
      <c r="A1097" s="1" t="s">
        <v>472</v>
      </c>
      <c r="B1097" s="1" t="e">
        <f ca="1">_xll.BDP("EG355644 Corp","TICKER")</f>
        <v>#NAME?</v>
      </c>
    </row>
    <row r="1098" spans="1:2">
      <c r="A1098" s="1" t="s">
        <v>376</v>
      </c>
      <c r="B1098" s="1" t="e">
        <f ca="1">_xll.BDP("EG401122 Corp","TICKER")</f>
        <v>#NAME?</v>
      </c>
    </row>
    <row r="1099" spans="1:2">
      <c r="A1099" s="1" t="s">
        <v>640</v>
      </c>
      <c r="B1099" s="1" t="e">
        <f ca="1">_xll.BDP("AN870034 Corp","TICKER")</f>
        <v>#NAME?</v>
      </c>
    </row>
    <row r="1100" spans="1:2">
      <c r="A1100" s="1" t="s">
        <v>49</v>
      </c>
      <c r="B1100" s="1" t="e">
        <f ca="1">_xll.BDP("EJ834720 Corp","TICKER")</f>
        <v>#NAME?</v>
      </c>
    </row>
    <row r="1101" spans="1:2">
      <c r="A1101" s="1" t="s">
        <v>641</v>
      </c>
      <c r="B1101" s="1" t="e">
        <f ca="1">_xll.BDP("EJ159741 Corp","TICKER")</f>
        <v>#NAME?</v>
      </c>
    </row>
    <row r="1102" spans="1:2">
      <c r="A1102" s="1" t="s">
        <v>642</v>
      </c>
      <c r="B1102" s="1" t="e">
        <f ca="1">_xll.BDP("AX450424 Corp","TICKER")</f>
        <v>#NAME?</v>
      </c>
    </row>
    <row r="1103" spans="1:2">
      <c r="A1103" s="1" t="s">
        <v>200</v>
      </c>
      <c r="B1103" s="1" t="e">
        <f ca="1">_xll.BDP("EJ649597 Corp","TICKER")</f>
        <v>#NAME?</v>
      </c>
    </row>
    <row r="1104" spans="1:2">
      <c r="A1104" s="1" t="s">
        <v>258</v>
      </c>
      <c r="B1104" s="1" t="e">
        <f ca="1">_xll.BDP("EJ375234 Corp","TICKER")</f>
        <v>#NAME?</v>
      </c>
    </row>
    <row r="1105" spans="1:2">
      <c r="A1105" s="1" t="s">
        <v>643</v>
      </c>
      <c r="B1105" s="1" t="e">
        <f ca="1">_xll.BDP("AZ096706 Corp","TICKER")</f>
        <v>#NAME?</v>
      </c>
    </row>
    <row r="1106" spans="1:2">
      <c r="A1106" s="1" t="s">
        <v>644</v>
      </c>
      <c r="B1106" s="1" t="e">
        <f ca="1">_xll.BDP("AN556361 Corp","TICKER")</f>
        <v>#NAME?</v>
      </c>
    </row>
    <row r="1107" spans="1:2">
      <c r="A1107" s="1" t="s">
        <v>638</v>
      </c>
      <c r="B1107" s="1" t="e">
        <f ca="1">_xll.BDP("AZ254738 Corp","TICKER")</f>
        <v>#NAME?</v>
      </c>
    </row>
    <row r="1108" spans="1:2">
      <c r="A1108" s="1" t="s">
        <v>66</v>
      </c>
      <c r="B1108" s="1" t="e">
        <f ca="1">_xll.BDP("EK473483 Corp","TICKER")</f>
        <v>#NAME?</v>
      </c>
    </row>
    <row r="1109" spans="1:2">
      <c r="A1109" s="1" t="s">
        <v>95</v>
      </c>
      <c r="B1109" s="1" t="e">
        <f ca="1">_xll.BDP("AP697039 Corp","TICKER")</f>
        <v>#NAME?</v>
      </c>
    </row>
    <row r="1110" spans="1:2">
      <c r="A1110" s="1" t="s">
        <v>645</v>
      </c>
      <c r="B1110" s="1" t="e">
        <f ca="1">_xll.BDP("ZR467016 Corp","TICKER")</f>
        <v>#NAME?</v>
      </c>
    </row>
    <row r="1111" spans="1:2">
      <c r="A1111" s="1" t="s">
        <v>56</v>
      </c>
      <c r="B1111" s="1" t="e">
        <f ca="1">_xll.BDP("AO181455 Corp","TICKER")</f>
        <v>#NAME?</v>
      </c>
    </row>
    <row r="1112" spans="1:2">
      <c r="A1112" s="1" t="s">
        <v>329</v>
      </c>
      <c r="B1112" s="1" t="e">
        <f ca="1">_xll.BDP("EI429540 Corp","TICKER")</f>
        <v>#NAME?</v>
      </c>
    </row>
    <row r="1113" spans="1:2">
      <c r="A1113" s="1" t="s">
        <v>119</v>
      </c>
      <c r="B1113" s="1" t="e">
        <f ca="1">_xll.BDP("AM354794 Corp","TICKER")</f>
        <v>#NAME?</v>
      </c>
    </row>
    <row r="1114" spans="1:2">
      <c r="A1114" s="1" t="s">
        <v>110</v>
      </c>
      <c r="B1114" s="1" t="e">
        <f ca="1">_xll.BDP("EK278955 Corp","TICKER")</f>
        <v>#NAME?</v>
      </c>
    </row>
    <row r="1115" spans="1:2">
      <c r="A1115" s="1" t="s">
        <v>646</v>
      </c>
      <c r="B1115" s="1" t="e">
        <f ca="1">_xll.BDP("AZ237070 Corp","TICKER")</f>
        <v>#NAME?</v>
      </c>
    </row>
    <row r="1116" spans="1:2">
      <c r="A1116" s="1" t="s">
        <v>647</v>
      </c>
      <c r="B1116" s="1" t="e">
        <f ca="1">_xll.BDP("AN364143 Corp","TICKER")</f>
        <v>#NAME?</v>
      </c>
    </row>
    <row r="1117" spans="1:2">
      <c r="A1117" s="1" t="s">
        <v>432</v>
      </c>
      <c r="B1117" s="1" t="e">
        <f ca="1">_xll.BDP("AN810833 Corp","TICKER")</f>
        <v>#NAME?</v>
      </c>
    </row>
    <row r="1118" spans="1:2">
      <c r="A1118" s="1" t="s">
        <v>648</v>
      </c>
      <c r="B1118" s="1" t="e">
        <f ca="1">_xll.BDP("ZR463516 Corp","TICKER")</f>
        <v>#NAME?</v>
      </c>
    </row>
    <row r="1119" spans="1:2">
      <c r="A1119" s="1" t="s">
        <v>61</v>
      </c>
      <c r="B1119" s="1" t="e">
        <f ca="1">_xll.BDP("ZS347013 Corp","TICKER")</f>
        <v>#NAME?</v>
      </c>
    </row>
    <row r="1120" spans="1:2">
      <c r="A1120" s="1" t="s">
        <v>649</v>
      </c>
      <c r="B1120" s="1" t="e">
        <f ca="1">_xll.BDP("EC751494 Corp","TICKER")</f>
        <v>#NAME?</v>
      </c>
    </row>
    <row r="1121" spans="1:2">
      <c r="A1121" s="1" t="s">
        <v>163</v>
      </c>
      <c r="B1121" s="1" t="e">
        <f ca="1">_xll.BDP("AP642020 Corp","TICKER")</f>
        <v>#NAME?</v>
      </c>
    </row>
    <row r="1122" spans="1:2">
      <c r="A1122" s="1" t="s">
        <v>650</v>
      </c>
      <c r="B1122" s="1" t="e">
        <f ca="1">_xll.BDP("AW744045 Corp","TICKER")</f>
        <v>#NAME?</v>
      </c>
    </row>
    <row r="1123" spans="1:2">
      <c r="A1123" s="1" t="s">
        <v>249</v>
      </c>
      <c r="B1123" s="1" t="e">
        <f ca="1">_xll.BDP("EK309560 Corp","TICKER")</f>
        <v>#NAME?</v>
      </c>
    </row>
    <row r="1124" spans="1:2">
      <c r="A1124" s="1" t="s">
        <v>465</v>
      </c>
      <c r="B1124" s="1" t="e">
        <f ca="1">_xll.BDP("QJ991156 Corp","TICKER")</f>
        <v>#NAME?</v>
      </c>
    </row>
    <row r="1125" spans="1:2">
      <c r="A1125" s="1" t="s">
        <v>9</v>
      </c>
      <c r="B1125" s="1" t="e">
        <f ca="1">_xll.BDP("QZ198831 Corp","TICKER")</f>
        <v>#NAME?</v>
      </c>
    </row>
    <row r="1126" spans="1:2">
      <c r="A1126" s="1" t="s">
        <v>651</v>
      </c>
      <c r="B1126" s="1" t="e">
        <f ca="1">_xll.BDP("QZ911889 Corp","TICKER")</f>
        <v>#NAME?</v>
      </c>
    </row>
    <row r="1127" spans="1:2">
      <c r="A1127" s="1" t="s">
        <v>652</v>
      </c>
      <c r="B1127" s="1" t="e">
        <f ca="1">_xll.BDP("EJ473916 Corp","TICKER")</f>
        <v>#NAME?</v>
      </c>
    </row>
    <row r="1128" spans="1:2">
      <c r="A1128" s="1" t="s">
        <v>50</v>
      </c>
      <c r="B1128" s="1" t="e">
        <f ca="1">_xll.BDP("CP508128 Corp","TICKER")</f>
        <v>#NAME?</v>
      </c>
    </row>
    <row r="1129" spans="1:2">
      <c r="A1129" s="1" t="s">
        <v>216</v>
      </c>
      <c r="B1129" s="1" t="e">
        <f ca="1">_xll.BDP("LW138399 Corp","TICKER")</f>
        <v>#NAME?</v>
      </c>
    </row>
    <row r="1130" spans="1:2">
      <c r="A1130" s="1" t="s">
        <v>653</v>
      </c>
      <c r="B1130" s="1" t="e">
        <f ca="1">_xll.BDP("AX646608 Corp","TICKER")</f>
        <v>#NAME?</v>
      </c>
    </row>
    <row r="1131" spans="1:2">
      <c r="A1131" s="1" t="s">
        <v>318</v>
      </c>
      <c r="B1131" s="1" t="e">
        <f ca="1">_xll.BDP("AQ908343 Corp","TICKER")</f>
        <v>#NAME?</v>
      </c>
    </row>
    <row r="1132" spans="1:2">
      <c r="A1132" s="1" t="s">
        <v>495</v>
      </c>
      <c r="B1132" s="1" t="e">
        <f ca="1">_xll.BDP("AX240110 Corp","TICKER")</f>
        <v>#NAME?</v>
      </c>
    </row>
    <row r="1133" spans="1:2">
      <c r="A1133" s="1" t="s">
        <v>559</v>
      </c>
      <c r="B1133" s="1" t="e">
        <f ca="1">_xll.BDP("AQ382234 Corp","TICKER")</f>
        <v>#NAME?</v>
      </c>
    </row>
    <row r="1134" spans="1:2">
      <c r="A1134" s="1" t="s">
        <v>654</v>
      </c>
      <c r="B1134" s="1" t="e">
        <f ca="1">_xll.BDP("ZS162515 Corp","TICKER")</f>
        <v>#NAME?</v>
      </c>
    </row>
    <row r="1135" spans="1:2">
      <c r="A1135" s="1" t="s">
        <v>540</v>
      </c>
      <c r="B1135" s="1" t="e">
        <f ca="1">_xll.BDP("LW316363 Corp","TICKER")</f>
        <v>#NAME?</v>
      </c>
    </row>
    <row r="1136" spans="1:2">
      <c r="A1136" s="1" t="s">
        <v>57</v>
      </c>
      <c r="B1136" s="1" t="e">
        <f ca="1">_xll.BDP("LW063193 Corp","TICKER")</f>
        <v>#NAME?</v>
      </c>
    </row>
    <row r="1137" spans="1:2">
      <c r="A1137" s="1" t="s">
        <v>219</v>
      </c>
      <c r="B1137" s="1" t="e">
        <f ca="1">_xll.BDP("EK747945 Corp","TICKER")</f>
        <v>#NAME?</v>
      </c>
    </row>
    <row r="1138" spans="1:2">
      <c r="A1138" s="1" t="s">
        <v>143</v>
      </c>
      <c r="B1138" s="1" t="e">
        <f ca="1">_xll.BDP("EJ443651 Corp","TICKER")</f>
        <v>#NAME?</v>
      </c>
    </row>
    <row r="1139" spans="1:2">
      <c r="A1139" s="1" t="s">
        <v>612</v>
      </c>
      <c r="B1139" s="1" t="e">
        <f ca="1">_xll.BDP("QZ944370 Corp","TICKER")</f>
        <v>#NAME?</v>
      </c>
    </row>
    <row r="1140" spans="1:2">
      <c r="A1140" s="1" t="s">
        <v>655</v>
      </c>
      <c r="B1140" s="1" t="e">
        <f ca="1">_xll.BDP("EH097005 Corp","TICKER")</f>
        <v>#NAME?</v>
      </c>
    </row>
    <row r="1141" spans="1:2">
      <c r="A1141" s="1" t="s">
        <v>66</v>
      </c>
      <c r="B1141" s="1" t="e">
        <f ca="1">_xll.BDP("EI326476 Corp","TICKER")</f>
        <v>#NAME?</v>
      </c>
    </row>
    <row r="1142" spans="1:2">
      <c r="A1142" s="1" t="s">
        <v>656</v>
      </c>
      <c r="B1142" s="1" t="e">
        <f ca="1">_xll.BDP("ZQ172158 Corp","TICKER")</f>
        <v>#NAME?</v>
      </c>
    </row>
    <row r="1143" spans="1:2">
      <c r="A1143" s="1" t="s">
        <v>336</v>
      </c>
      <c r="B1143" s="1" t="e">
        <f ca="1">_xll.BDP("DD115756 Corp","TICKER")</f>
        <v>#NAME?</v>
      </c>
    </row>
    <row r="1144" spans="1:2">
      <c r="A1144" s="1" t="s">
        <v>657</v>
      </c>
      <c r="B1144" s="1" t="e">
        <f ca="1">_xll.BDP("AL608171 Corp","TICKER")</f>
        <v>#NAME?</v>
      </c>
    </row>
    <row r="1145" spans="1:2">
      <c r="A1145" s="1" t="s">
        <v>520</v>
      </c>
      <c r="B1145" s="1" t="e">
        <f ca="1">_xll.BDP("EI466089 Corp","TICKER")</f>
        <v>#NAME?</v>
      </c>
    </row>
    <row r="1146" spans="1:2">
      <c r="A1146" s="1" t="s">
        <v>167</v>
      </c>
      <c r="B1146" s="1" t="e">
        <f ca="1">_xll.BDP("ZQ598623 Corp","TICKER")</f>
        <v>#NAME?</v>
      </c>
    </row>
    <row r="1147" spans="1:2">
      <c r="A1147" s="1" t="s">
        <v>376</v>
      </c>
      <c r="B1147" s="1" t="e">
        <f ca="1">_xll.BDP("AR675892 Corp","TICKER")</f>
        <v>#NAME?</v>
      </c>
    </row>
    <row r="1148" spans="1:2">
      <c r="A1148" s="1" t="s">
        <v>658</v>
      </c>
      <c r="B1148" s="1" t="e">
        <f ca="1">_xll.BDP("EK938593 Corp","TICKER")</f>
        <v>#NAME?</v>
      </c>
    </row>
    <row r="1149" spans="1:2">
      <c r="A1149" s="1" t="s">
        <v>477</v>
      </c>
      <c r="B1149" s="1" t="e">
        <f ca="1">_xll.BDP("ZS706214 Corp","TICKER")</f>
        <v>#NAME?</v>
      </c>
    </row>
    <row r="1150" spans="1:2">
      <c r="A1150" s="1" t="s">
        <v>659</v>
      </c>
      <c r="B1150" s="1" t="e">
        <f ca="1">_xll.BDP("EI232991 Corp","TICKER")</f>
        <v>#NAME?</v>
      </c>
    </row>
    <row r="1151" spans="1:2">
      <c r="A1151" s="1" t="s">
        <v>660</v>
      </c>
      <c r="B1151" s="1" t="e">
        <f ca="1">_xll.BDP("ZS462370 Corp","TICKER")</f>
        <v>#NAME?</v>
      </c>
    </row>
    <row r="1152" spans="1:2">
      <c r="A1152" s="1" t="s">
        <v>661</v>
      </c>
      <c r="B1152" s="1" t="e">
        <f ca="1">_xll.BDP("AN205355 Corp","TICKER")</f>
        <v>#NAME?</v>
      </c>
    </row>
    <row r="1153" spans="1:2">
      <c r="A1153" s="1" t="s">
        <v>244</v>
      </c>
      <c r="B1153" s="1" t="e">
        <f ca="1">_xll.BDP("EJ704862 Corp","TICKER")</f>
        <v>#NAME?</v>
      </c>
    </row>
    <row r="1154" spans="1:2">
      <c r="A1154" s="1" t="s">
        <v>59</v>
      </c>
      <c r="B1154" s="1" t="e">
        <f ca="1">_xll.BDP("ZQ623148 Corp","TICKER")</f>
        <v>#NAME?</v>
      </c>
    </row>
    <row r="1155" spans="1:2">
      <c r="A1155" s="1" t="s">
        <v>333</v>
      </c>
      <c r="B1155" s="1" t="e">
        <f ca="1">_xll.BDP("AM437183 Corp","TICKER")</f>
        <v>#NAME?</v>
      </c>
    </row>
    <row r="1156" spans="1:2">
      <c r="A1156" s="1" t="s">
        <v>273</v>
      </c>
      <c r="B1156" s="1" t="e">
        <f ca="1">_xll.BDP("AQ733012 Corp","TICKER")</f>
        <v>#NAME?</v>
      </c>
    </row>
    <row r="1157" spans="1:2">
      <c r="A1157" s="1" t="s">
        <v>662</v>
      </c>
      <c r="B1157" s="1" t="e">
        <f ca="1">_xll.BDP("AP759028 Corp","TICKER")</f>
        <v>#NAME?</v>
      </c>
    </row>
    <row r="1158" spans="1:2">
      <c r="A1158" s="1" t="s">
        <v>96</v>
      </c>
      <c r="B1158" s="1" t="e">
        <f ca="1">_xll.BDP("LW430704 Corp","TICKER")</f>
        <v>#NAME?</v>
      </c>
    </row>
    <row r="1159" spans="1:2">
      <c r="A1159" s="1" t="s">
        <v>663</v>
      </c>
      <c r="B1159" s="1" t="e">
        <f ca="1">_xll.BDP("AX686754 Corp","TICKER")</f>
        <v>#NAME?</v>
      </c>
    </row>
    <row r="1160" spans="1:2">
      <c r="A1160" s="1" t="s">
        <v>664</v>
      </c>
      <c r="B1160" s="1" t="e">
        <f ca="1">_xll.BDP("EK068079 Corp","TICKER")</f>
        <v>#NAME?</v>
      </c>
    </row>
    <row r="1161" spans="1:2">
      <c r="A1161" s="1" t="s">
        <v>20</v>
      </c>
      <c r="B1161" s="1" t="e">
        <f ca="1">_xll.BDP("JV919542 Corp","TICKER")</f>
        <v>#NAME?</v>
      </c>
    </row>
    <row r="1162" spans="1:2">
      <c r="A1162" s="1" t="s">
        <v>9</v>
      </c>
      <c r="B1162" s="1" t="e">
        <f ca="1">_xll.BDP("EJ458578 Corp","TICKER")</f>
        <v>#NAME?</v>
      </c>
    </row>
    <row r="1163" spans="1:2">
      <c r="A1163" s="1" t="s">
        <v>260</v>
      </c>
      <c r="B1163" s="1" t="e">
        <f ca="1">_xll.BDP("EK526502 Corp","TICKER")</f>
        <v>#NAME?</v>
      </c>
    </row>
    <row r="1164" spans="1:2">
      <c r="A1164" s="1" t="s">
        <v>665</v>
      </c>
      <c r="B1164" s="1" t="e">
        <f ca="1">_xll.BDP("QZ727178 Corp","TICKER")</f>
        <v>#NAME?</v>
      </c>
    </row>
    <row r="1165" spans="1:2">
      <c r="A1165" s="1" t="s">
        <v>259</v>
      </c>
      <c r="B1165" s="1" t="e">
        <f ca="1">_xll.BDP("LW810846 Corp","TICKER")</f>
        <v>#NAME?</v>
      </c>
    </row>
    <row r="1166" spans="1:2">
      <c r="A1166" s="1" t="s">
        <v>10</v>
      </c>
      <c r="B1166" s="1" t="e">
        <f ca="1">_xll.BDP("AS239069 Corp","TICKER")</f>
        <v>#NAME?</v>
      </c>
    </row>
    <row r="1167" spans="1:2">
      <c r="A1167" s="1" t="s">
        <v>200</v>
      </c>
      <c r="B1167" s="1" t="e">
        <f ca="1">_xll.BDP("EK806114 Corp","TICKER")</f>
        <v>#NAME?</v>
      </c>
    </row>
    <row r="1168" spans="1:2">
      <c r="A1168" s="1" t="s">
        <v>133</v>
      </c>
      <c r="B1168" s="1" t="e">
        <f ca="1">_xll.BDP("EJ038806 Corp","TICKER")</f>
        <v>#NAME?</v>
      </c>
    </row>
    <row r="1169" spans="1:2">
      <c r="A1169" s="1" t="s">
        <v>20</v>
      </c>
      <c r="B1169" s="1" t="e">
        <f ca="1">_xll.BDP("AM294227 Corp","TICKER")</f>
        <v>#NAME?</v>
      </c>
    </row>
    <row r="1170" spans="1:2">
      <c r="A1170" s="1" t="s">
        <v>408</v>
      </c>
      <c r="B1170" s="1" t="e">
        <f ca="1">_xll.BDP("ZR604385 Corp","TICKER")</f>
        <v>#NAME?</v>
      </c>
    </row>
    <row r="1171" spans="1:2">
      <c r="A1171" s="1" t="s">
        <v>24</v>
      </c>
      <c r="B1171" s="1" t="e">
        <f ca="1">_xll.BDP("JK445882 Corp","TICKER")</f>
        <v>#NAME?</v>
      </c>
    </row>
    <row r="1172" spans="1:2">
      <c r="A1172" s="1" t="s">
        <v>593</v>
      </c>
      <c r="B1172" s="1" t="e">
        <f ca="1">_xll.BDP("AR968117 Corp","TICKER")</f>
        <v>#NAME?</v>
      </c>
    </row>
    <row r="1173" spans="1:2">
      <c r="A1173" s="1" t="s">
        <v>305</v>
      </c>
      <c r="B1173" s="1" t="e">
        <f ca="1">_xll.BDP("JK327123 Corp","TICKER")</f>
        <v>#NAME?</v>
      </c>
    </row>
    <row r="1174" spans="1:2">
      <c r="A1174" s="1" t="s">
        <v>398</v>
      </c>
      <c r="B1174" s="1" t="e">
        <f ca="1">_xll.BDP("AT934366 Corp","TICKER")</f>
        <v>#NAME?</v>
      </c>
    </row>
    <row r="1175" spans="1:2">
      <c r="A1175" s="1" t="s">
        <v>666</v>
      </c>
      <c r="B1175" s="1" t="e">
        <f ca="1">_xll.BDP("AM315461 Corp","TICKER")</f>
        <v>#NAME?</v>
      </c>
    </row>
    <row r="1176" spans="1:2">
      <c r="A1176" s="1" t="s">
        <v>163</v>
      </c>
      <c r="B1176" s="1" t="e">
        <f ca="1">_xll.BDP("ZR774601 Corp","TICKER")</f>
        <v>#NAME?</v>
      </c>
    </row>
    <row r="1177" spans="1:2">
      <c r="A1177" s="1" t="s">
        <v>104</v>
      </c>
      <c r="B1177" s="1" t="e">
        <f ca="1">_xll.BDP("AM171029 Corp","TICKER")</f>
        <v>#NAME?</v>
      </c>
    </row>
    <row r="1178" spans="1:2">
      <c r="A1178" s="1" t="s">
        <v>667</v>
      </c>
      <c r="B1178" s="1" t="e">
        <f ca="1">_xll.BDP("AW999019 Corp","TICKER")</f>
        <v>#NAME?</v>
      </c>
    </row>
    <row r="1179" spans="1:2">
      <c r="A1179" s="1" t="s">
        <v>590</v>
      </c>
      <c r="B1179" s="1" t="e">
        <f ca="1">_xll.BDP("AQ734974 Corp","TICKER")</f>
        <v>#NAME?</v>
      </c>
    </row>
    <row r="1180" spans="1:2">
      <c r="A1180" s="1" t="s">
        <v>668</v>
      </c>
      <c r="B1180" s="1" t="e">
        <f ca="1">_xll.BDP("AX440580 Corp","TICKER")</f>
        <v>#NAME?</v>
      </c>
    </row>
    <row r="1181" spans="1:2">
      <c r="A1181" s="1" t="s">
        <v>669</v>
      </c>
      <c r="B1181" s="1" t="e">
        <f ca="1">_xll.BDP("AZ820096 Corp","TICKER")</f>
        <v>#NAME?</v>
      </c>
    </row>
    <row r="1182" spans="1:2">
      <c r="A1182" s="1" t="s">
        <v>670</v>
      </c>
      <c r="B1182" s="1" t="e">
        <f ca="1">_xll.BDP("AM359285 Corp","TICKER")</f>
        <v>#NAME?</v>
      </c>
    </row>
    <row r="1183" spans="1:2">
      <c r="A1183" s="1" t="s">
        <v>55</v>
      </c>
      <c r="B1183" s="1" t="e">
        <f ca="1">_xll.BDP("AX989341 Corp","TICKER")</f>
        <v>#NAME?</v>
      </c>
    </row>
    <row r="1184" spans="1:2">
      <c r="A1184" s="1" t="s">
        <v>290</v>
      </c>
      <c r="B1184" s="1" t="e">
        <f ca="1">_xll.BDP("EF555804 Corp","TICKER")</f>
        <v>#NAME?</v>
      </c>
    </row>
    <row r="1185" spans="1:2">
      <c r="A1185" s="1" t="s">
        <v>175</v>
      </c>
      <c r="B1185" s="1" t="e">
        <f ca="1">_xll.BDP("EI594443 Corp","TICKER")</f>
        <v>#NAME?</v>
      </c>
    </row>
    <row r="1186" spans="1:2">
      <c r="A1186" s="1" t="s">
        <v>671</v>
      </c>
      <c r="B1186" s="1" t="e">
        <f ca="1">_xll.BDP("AN418682 Corp","TICKER")</f>
        <v>#NAME?</v>
      </c>
    </row>
    <row r="1187" spans="1:2">
      <c r="A1187" s="1" t="s">
        <v>244</v>
      </c>
      <c r="B1187" s="1" t="e">
        <f ca="1">_xll.BDP("EJ923662 Corp","TICKER")</f>
        <v>#NAME?</v>
      </c>
    </row>
    <row r="1188" spans="1:2">
      <c r="A1188" s="1" t="s">
        <v>672</v>
      </c>
      <c r="B1188" s="1" t="e">
        <f ca="1">_xll.BDP("AZ340483 Corp","TICKER")</f>
        <v>#NAME?</v>
      </c>
    </row>
    <row r="1189" spans="1:2">
      <c r="A1189" s="1" t="s">
        <v>9</v>
      </c>
      <c r="B1189" s="1" t="e">
        <f ca="1">_xll.BDP("UV450079 Corp","TICKER")</f>
        <v>#NAME?</v>
      </c>
    </row>
    <row r="1190" spans="1:2">
      <c r="A1190" s="1" t="s">
        <v>673</v>
      </c>
      <c r="B1190" s="1" t="e">
        <f ca="1">_xll.BDP("AP285334 Corp","TICKER")</f>
        <v>#NAME?</v>
      </c>
    </row>
    <row r="1191" spans="1:2">
      <c r="A1191" s="1" t="s">
        <v>674</v>
      </c>
      <c r="B1191" s="1" t="e">
        <f ca="1">_xll.BDP("JK836453 Corp","TICKER")</f>
        <v>#NAME?</v>
      </c>
    </row>
    <row r="1192" spans="1:2">
      <c r="A1192" s="1" t="s">
        <v>675</v>
      </c>
      <c r="B1192" s="1" t="e">
        <f ca="1">_xll.BDP("EF262335 Corp","TICKER")</f>
        <v>#NAME?</v>
      </c>
    </row>
    <row r="1193" spans="1:2">
      <c r="A1193" s="1" t="s">
        <v>303</v>
      </c>
      <c r="B1193" s="1" t="e">
        <f ca="1">_xll.BDP("AU614687 Corp","TICKER")</f>
        <v>#NAME?</v>
      </c>
    </row>
    <row r="1194" spans="1:2">
      <c r="A1194" s="1" t="s">
        <v>676</v>
      </c>
      <c r="B1194" s="1" t="e">
        <f ca="1">_xll.BDP("AV483084 Corp","TICKER")</f>
        <v>#NAME?</v>
      </c>
    </row>
    <row r="1195" spans="1:2">
      <c r="A1195" s="1" t="s">
        <v>677</v>
      </c>
      <c r="B1195" s="1" t="e">
        <f ca="1">_xll.BDP("AX687628 Corp","TICKER")</f>
        <v>#NAME?</v>
      </c>
    </row>
    <row r="1196" spans="1:2">
      <c r="A1196" s="1" t="s">
        <v>375</v>
      </c>
      <c r="B1196" s="1" t="e">
        <f ca="1">_xll.BDP("ZS133669 Corp","TICKER")</f>
        <v>#NAME?</v>
      </c>
    </row>
    <row r="1197" spans="1:2">
      <c r="A1197" s="1" t="s">
        <v>10</v>
      </c>
      <c r="B1197" s="1" t="e">
        <f ca="1">_xll.BDP("AO603678 Corp","TICKER")</f>
        <v>#NAME?</v>
      </c>
    </row>
    <row r="1198" spans="1:2">
      <c r="A1198" s="1" t="s">
        <v>167</v>
      </c>
      <c r="B1198" s="1" t="e">
        <f ca="1">_xll.BDP("AR287837 Corp","TICKER")</f>
        <v>#NAME?</v>
      </c>
    </row>
    <row r="1199" spans="1:2">
      <c r="A1199" s="1" t="s">
        <v>61</v>
      </c>
      <c r="B1199" s="1" t="e">
        <f ca="1">_xll.BDP("ZQ285244 Corp","TICKER")</f>
        <v>#NAME?</v>
      </c>
    </row>
    <row r="1200" spans="1:2">
      <c r="A1200" s="1" t="s">
        <v>186</v>
      </c>
      <c r="B1200" s="1" t="e">
        <f ca="1">_xll.BDP("ED286407 Corp","TICKER")</f>
        <v>#NAME?</v>
      </c>
    </row>
    <row r="1201" spans="1:2">
      <c r="A1201" s="1" t="s">
        <v>678</v>
      </c>
      <c r="B1201" s="1" t="e">
        <f ca="1">_xll.BDP("EK318883 Corp","TICKER")</f>
        <v>#NAME?</v>
      </c>
    </row>
    <row r="1202" spans="1:2">
      <c r="A1202" s="1" t="s">
        <v>679</v>
      </c>
      <c r="B1202" s="1" t="e">
        <f ca="1">_xll.BDP("AZ214960 Corp","TICKER")</f>
        <v>#NAME?</v>
      </c>
    </row>
    <row r="1203" spans="1:2">
      <c r="A1203" s="1" t="s">
        <v>272</v>
      </c>
      <c r="B1203" s="1" t="e">
        <f ca="1">_xll.BDP("EG723926 Corp","TICKER")</f>
        <v>#NAME?</v>
      </c>
    </row>
    <row r="1204" spans="1:2">
      <c r="A1204" s="1" t="s">
        <v>558</v>
      </c>
      <c r="B1204" s="1" t="e">
        <f ca="1">_xll.BDP("AN528236 Corp","TICKER")</f>
        <v>#NAME?</v>
      </c>
    </row>
    <row r="1205" spans="1:2">
      <c r="A1205" s="1" t="s">
        <v>404</v>
      </c>
      <c r="B1205" s="1" t="e">
        <f ca="1">_xll.BDP("ZR681175 Corp","TICKER")</f>
        <v>#NAME?</v>
      </c>
    </row>
    <row r="1206" spans="1:2">
      <c r="A1206" s="1" t="s">
        <v>349</v>
      </c>
      <c r="B1206" s="1" t="e">
        <f ca="1">_xll.BDP("AO303557 Corp","TICKER")</f>
        <v>#NAME?</v>
      </c>
    </row>
    <row r="1207" spans="1:2">
      <c r="A1207" s="1" t="s">
        <v>680</v>
      </c>
      <c r="B1207" s="1" t="e">
        <f ca="1">_xll.BDP("EK486937 Corp","TICKER")</f>
        <v>#NAME?</v>
      </c>
    </row>
    <row r="1208" spans="1:2">
      <c r="A1208" s="1" t="s">
        <v>162</v>
      </c>
      <c r="B1208" s="1" t="e">
        <f ca="1">_xll.BDP("AU570689 Corp","TICKER")</f>
        <v>#NAME?</v>
      </c>
    </row>
    <row r="1209" spans="1:2">
      <c r="A1209" s="1" t="s">
        <v>69</v>
      </c>
      <c r="B1209" s="1" t="e">
        <f ca="1">_xll.BDP("AM438191 Corp","TICKER")</f>
        <v>#NAME?</v>
      </c>
    </row>
    <row r="1210" spans="1:2">
      <c r="A1210" s="1" t="s">
        <v>681</v>
      </c>
      <c r="B1210" s="1" t="e">
        <f ca="1">_xll.BDP("EK235105 Corp","TICKER")</f>
        <v>#NAME?</v>
      </c>
    </row>
    <row r="1211" spans="1:2">
      <c r="A1211" s="1" t="s">
        <v>682</v>
      </c>
      <c r="B1211" s="1" t="e">
        <f ca="1">_xll.BDP("EK174265 Corp","TICKER")</f>
        <v>#NAME?</v>
      </c>
    </row>
    <row r="1212" spans="1:2">
      <c r="A1212" s="1" t="s">
        <v>41</v>
      </c>
      <c r="B1212" s="1" t="e">
        <f ca="1">_xll.BDP("EK925718 Corp","TICKER")</f>
        <v>#NAME?</v>
      </c>
    </row>
    <row r="1213" spans="1:2">
      <c r="A1213" s="1" t="s">
        <v>216</v>
      </c>
      <c r="B1213" s="1" t="e">
        <f ca="1">_xll.BDP("LW154358 Corp","TICKER")</f>
        <v>#NAME?</v>
      </c>
    </row>
    <row r="1214" spans="1:2">
      <c r="A1214" s="1" t="s">
        <v>680</v>
      </c>
      <c r="B1214" s="1" t="e">
        <f ca="1">_xll.BDP("ZR793455 Corp","TICKER")</f>
        <v>#NAME?</v>
      </c>
    </row>
    <row r="1215" spans="1:2">
      <c r="A1215" s="1" t="s">
        <v>485</v>
      </c>
      <c r="B1215" s="1" t="e">
        <f ca="1">_xll.BDP("EJ729042 Corp","TICKER")</f>
        <v>#NAME?</v>
      </c>
    </row>
    <row r="1216" spans="1:2">
      <c r="A1216" s="1" t="s">
        <v>72</v>
      </c>
      <c r="B1216" s="1" t="e">
        <f ca="1">_xll.BDP("EK643073 Corp","TICKER")</f>
        <v>#NAME?</v>
      </c>
    </row>
    <row r="1217" spans="1:2">
      <c r="A1217" s="1" t="s">
        <v>683</v>
      </c>
      <c r="B1217" s="1" t="e">
        <f ca="1">_xll.BDP("AS243507 Corp","TICKER")</f>
        <v>#NAME?</v>
      </c>
    </row>
    <row r="1218" spans="1:2">
      <c r="A1218" s="1" t="s">
        <v>123</v>
      </c>
      <c r="B1218" s="1" t="e">
        <f ca="1">_xll.BDP("AP421623 Corp","TICKER")</f>
        <v>#NAME?</v>
      </c>
    </row>
    <row r="1219" spans="1:2">
      <c r="A1219" s="1" t="s">
        <v>216</v>
      </c>
      <c r="B1219" s="1" t="e">
        <f ca="1">_xll.BDP("LW138401 Corp","TICKER")</f>
        <v>#NAME?</v>
      </c>
    </row>
    <row r="1220" spans="1:2">
      <c r="A1220" s="1" t="s">
        <v>123</v>
      </c>
      <c r="B1220" s="1" t="e">
        <f ca="1">_xll.BDP("AV175260 Corp","TICKER")</f>
        <v>#NAME?</v>
      </c>
    </row>
    <row r="1221" spans="1:2">
      <c r="A1221" s="1" t="s">
        <v>684</v>
      </c>
      <c r="B1221" s="1" t="e">
        <f ca="1">_xll.BDP("AM152414 Corp","TICKER")</f>
        <v>#NAME?</v>
      </c>
    </row>
    <row r="1222" spans="1:2">
      <c r="A1222" s="1" t="s">
        <v>370</v>
      </c>
      <c r="B1222" s="1" t="e">
        <f ca="1">_xll.BDP("EK801109 Corp","TICKER")</f>
        <v>#NAME?</v>
      </c>
    </row>
    <row r="1223" spans="1:2">
      <c r="A1223" s="1" t="s">
        <v>216</v>
      </c>
      <c r="B1223" s="1" t="e">
        <f ca="1">_xll.BDP("LW138398 Corp","TICKER")</f>
        <v>#NAME?</v>
      </c>
    </row>
    <row r="1224" spans="1:2">
      <c r="A1224" s="1" t="s">
        <v>372</v>
      </c>
      <c r="B1224" s="1" t="e">
        <f ca="1">_xll.BDP("AF134360 Corp","TICKER")</f>
        <v>#NAME?</v>
      </c>
    </row>
    <row r="1225" spans="1:2">
      <c r="A1225" s="1" t="s">
        <v>173</v>
      </c>
      <c r="B1225" s="1" t="e">
        <f ca="1">_xll.BDP("AP076027 Corp","TICKER")</f>
        <v>#NAME?</v>
      </c>
    </row>
    <row r="1226" spans="1:2">
      <c r="A1226" s="1" t="s">
        <v>685</v>
      </c>
      <c r="B1226" s="1" t="e">
        <f ca="1">_xll.BDP("AQ431781 Corp","TICKER")</f>
        <v>#NAME?</v>
      </c>
    </row>
    <row r="1227" spans="1:2">
      <c r="A1227" s="1" t="s">
        <v>686</v>
      </c>
      <c r="B1227" s="1" t="e">
        <f ca="1">_xll.BDP("ZS157271 Corp","TICKER")</f>
        <v>#NAME?</v>
      </c>
    </row>
    <row r="1228" spans="1:2">
      <c r="A1228" s="1" t="s">
        <v>165</v>
      </c>
      <c r="B1228" s="1" t="e">
        <f ca="1">_xll.BDP("QZ556897 Corp","TICKER")</f>
        <v>#NAME?</v>
      </c>
    </row>
    <row r="1229" spans="1:2">
      <c r="A1229" s="1" t="s">
        <v>687</v>
      </c>
      <c r="B1229" s="1" t="e">
        <f ca="1">_xll.BDP("AR383959 Corp","TICKER")</f>
        <v>#NAME?</v>
      </c>
    </row>
    <row r="1230" spans="1:2">
      <c r="A1230" s="1" t="s">
        <v>242</v>
      </c>
      <c r="B1230" s="1" t="e">
        <f ca="1">_xll.BDP("AQ019449 Corp","TICKER")</f>
        <v>#NAME?</v>
      </c>
    </row>
    <row r="1231" spans="1:2">
      <c r="A1231" s="1" t="s">
        <v>382</v>
      </c>
      <c r="B1231" s="1" t="e">
        <f ca="1">_xll.BDP("EJ926934 Corp","TICKER")</f>
        <v>#NAME?</v>
      </c>
    </row>
    <row r="1232" spans="1:2">
      <c r="A1232" s="1" t="s">
        <v>688</v>
      </c>
      <c r="B1232" s="1" t="e">
        <f ca="1">_xll.BDP("AW940950 Corp","TICKER")</f>
        <v>#NAME?</v>
      </c>
    </row>
    <row r="1233" spans="1:2">
      <c r="A1233" s="1" t="s">
        <v>689</v>
      </c>
      <c r="B1233" s="1" t="e">
        <f ca="1">_xll.BDP("EC342143 Corp","TICKER")</f>
        <v>#NAME?</v>
      </c>
    </row>
    <row r="1234" spans="1:2">
      <c r="A1234" s="1" t="s">
        <v>690</v>
      </c>
      <c r="B1234" s="1" t="e">
        <f ca="1">_xll.BDP("ZR936478 Corp","TICKER")</f>
        <v>#NAME?</v>
      </c>
    </row>
    <row r="1235" spans="1:2">
      <c r="A1235" s="1" t="s">
        <v>691</v>
      </c>
      <c r="B1235" s="1" t="e">
        <f ca="1">_xll.BDP("EK932877 Corp","TICKER")</f>
        <v>#NAME?</v>
      </c>
    </row>
    <row r="1236" spans="1:2">
      <c r="A1236" s="1" t="s">
        <v>51</v>
      </c>
      <c r="B1236" s="1" t="e">
        <f ca="1">_xll.BDP("EK111464 Corp","TICKER")</f>
        <v>#NAME?</v>
      </c>
    </row>
    <row r="1237" spans="1:2">
      <c r="A1237" s="1" t="s">
        <v>577</v>
      </c>
      <c r="B1237" s="1" t="e">
        <f ca="1">_xll.BDP("EK857330 Corp","TICKER")</f>
        <v>#NAME?</v>
      </c>
    </row>
    <row r="1238" spans="1:2">
      <c r="A1238" s="1" t="s">
        <v>135</v>
      </c>
      <c r="B1238" s="1" t="e">
        <f ca="1">_xll.BDP("EI604337 Corp","TICKER")</f>
        <v>#NAME?</v>
      </c>
    </row>
    <row r="1239" spans="1:2">
      <c r="A1239" s="1" t="s">
        <v>692</v>
      </c>
      <c r="B1239" s="1" t="e">
        <f ca="1">_xll.BDP("QZ467561 Corp","TICKER")</f>
        <v>#NAME?</v>
      </c>
    </row>
    <row r="1240" spans="1:2">
      <c r="A1240" s="1" t="s">
        <v>63</v>
      </c>
      <c r="B1240" s="1" t="e">
        <f ca="1">_xll.BDP("EJ455800 Corp","TICKER")</f>
        <v>#NAME?</v>
      </c>
    </row>
    <row r="1241" spans="1:2">
      <c r="A1241" s="1" t="s">
        <v>66</v>
      </c>
      <c r="B1241" s="1" t="e">
        <f ca="1">_xll.BDP("EK473471 Corp","TICKER")</f>
        <v>#NAME?</v>
      </c>
    </row>
    <row r="1242" spans="1:2">
      <c r="A1242" s="1" t="s">
        <v>146</v>
      </c>
      <c r="B1242" s="1" t="e">
        <f ca="1">_xll.BDP("AX472569 Corp","TICKER")</f>
        <v>#NAME?</v>
      </c>
    </row>
    <row r="1243" spans="1:2">
      <c r="A1243" s="1" t="s">
        <v>566</v>
      </c>
      <c r="B1243" s="1" t="e">
        <f ca="1">_xll.BDP("AM926462 Corp","TICKER")</f>
        <v>#NAME?</v>
      </c>
    </row>
    <row r="1244" spans="1:2">
      <c r="A1244" s="1" t="s">
        <v>693</v>
      </c>
      <c r="B1244" s="1" t="e">
        <f ca="1">_xll.BDP("AR073018 Corp","TICKER")</f>
        <v>#NAME?</v>
      </c>
    </row>
    <row r="1245" spans="1:2">
      <c r="A1245" s="1" t="s">
        <v>207</v>
      </c>
      <c r="B1245" s="1" t="e">
        <f ca="1">_xll.BDP("AQ324492 Corp","TICKER")</f>
        <v>#NAME?</v>
      </c>
    </row>
    <row r="1246" spans="1:2">
      <c r="A1246" s="1" t="s">
        <v>171</v>
      </c>
      <c r="B1246" s="1" t="e">
        <f ca="1">_xll.BDP("EK242475 Corp","TICKER")</f>
        <v>#NAME?</v>
      </c>
    </row>
    <row r="1247" spans="1:2">
      <c r="A1247" s="1" t="s">
        <v>255</v>
      </c>
      <c r="B1247" s="1" t="e">
        <f ca="1">_xll.BDP("EK804081 Corp","TICKER")</f>
        <v>#NAME?</v>
      </c>
    </row>
    <row r="1248" spans="1:2">
      <c r="A1248" s="1" t="s">
        <v>694</v>
      </c>
      <c r="B1248" s="1" t="e">
        <f ca="1">_xll.BDP("EJ749829 Corp","TICKER")</f>
        <v>#NAME?</v>
      </c>
    </row>
    <row r="1249" spans="1:2">
      <c r="A1249" s="1" t="s">
        <v>695</v>
      </c>
      <c r="B1249" s="1" t="e">
        <f ca="1">_xll.BDP("ZR774592 Corp","TICKER")</f>
        <v>#NAME?</v>
      </c>
    </row>
    <row r="1250" spans="1:2">
      <c r="A1250" s="1" t="s">
        <v>144</v>
      </c>
      <c r="B1250" s="1" t="e">
        <f ca="1">_xll.BDP("AU388749 Corp","TICKER")</f>
        <v>#NAME?</v>
      </c>
    </row>
    <row r="1251" spans="1:2">
      <c r="A1251" s="1" t="s">
        <v>255</v>
      </c>
      <c r="B1251" s="1" t="e">
        <f ca="1">_xll.BDP("AO563305 Corp","TICKER")</f>
        <v>#NAME?</v>
      </c>
    </row>
    <row r="1252" spans="1:2">
      <c r="A1252" s="1" t="s">
        <v>696</v>
      </c>
      <c r="B1252" s="1" t="e">
        <f ca="1">_xll.BDP("AL569136 Corp","TICKER")</f>
        <v>#NAME?</v>
      </c>
    </row>
    <row r="1253" spans="1:2">
      <c r="A1253" s="1" t="s">
        <v>697</v>
      </c>
      <c r="B1253" s="1" t="e">
        <f ca="1">_xll.BDP("AM202684 Corp","TICKER")</f>
        <v>#NAME?</v>
      </c>
    </row>
    <row r="1254" spans="1:2">
      <c r="A1254" s="1" t="s">
        <v>306</v>
      </c>
      <c r="B1254" s="1" t="e">
        <f ca="1">_xll.BDP("AX565534 Corp","TICKER")</f>
        <v>#NAME?</v>
      </c>
    </row>
    <row r="1255" spans="1:2">
      <c r="A1255" s="1" t="s">
        <v>698</v>
      </c>
      <c r="B1255" s="1" t="e">
        <f ca="1">_xll.BDP("AP103158 Corp","TICKER")</f>
        <v>#NAME?</v>
      </c>
    </row>
    <row r="1256" spans="1:2">
      <c r="A1256" s="1" t="s">
        <v>376</v>
      </c>
      <c r="B1256" s="1" t="e">
        <f ca="1">_xll.BDP("DD110159 Corp","TICKER")</f>
        <v>#NAME?</v>
      </c>
    </row>
    <row r="1257" spans="1:2">
      <c r="A1257" s="1" t="s">
        <v>699</v>
      </c>
      <c r="B1257" s="1" t="e">
        <f ca="1">_xll.BDP("EK276643 Corp","TICKER")</f>
        <v>#NAME?</v>
      </c>
    </row>
    <row r="1258" spans="1:2">
      <c r="A1258" s="1" t="s">
        <v>546</v>
      </c>
      <c r="B1258" s="1" t="e">
        <f ca="1">_xll.BDP("EJ682987 Corp","TICKER")</f>
        <v>#NAME?</v>
      </c>
    </row>
    <row r="1259" spans="1:2">
      <c r="A1259" s="1" t="s">
        <v>96</v>
      </c>
      <c r="B1259" s="1" t="e">
        <f ca="1">_xll.BDP("EK240735 Corp","TICKER")</f>
        <v>#NAME?</v>
      </c>
    </row>
    <row r="1260" spans="1:2">
      <c r="A1260" s="1" t="s">
        <v>700</v>
      </c>
      <c r="B1260" s="1" t="e">
        <f ca="1">_xll.BDP("ZQ095225 Corp","TICKER")</f>
        <v>#NAME?</v>
      </c>
    </row>
    <row r="1261" spans="1:2">
      <c r="A1261" s="1" t="s">
        <v>701</v>
      </c>
      <c r="B1261" s="1" t="e">
        <f ca="1">_xll.BDP("AP472276 Corp","TICKER")</f>
        <v>#NAME?</v>
      </c>
    </row>
    <row r="1262" spans="1:2">
      <c r="A1262" s="1" t="s">
        <v>322</v>
      </c>
      <c r="B1262" s="1" t="e">
        <f ca="1">_xll.BDP("JK505870 Corp","TICKER")</f>
        <v>#NAME?</v>
      </c>
    </row>
    <row r="1263" spans="1:2">
      <c r="A1263" s="1" t="s">
        <v>153</v>
      </c>
      <c r="B1263" s="1" t="e">
        <f ca="1">_xll.BDP("ZR598922 Corp","TICKER")</f>
        <v>#NAME?</v>
      </c>
    </row>
    <row r="1264" spans="1:2">
      <c r="A1264" s="1" t="s">
        <v>702</v>
      </c>
      <c r="B1264" s="1" t="e">
        <f ca="1">_xll.BDP("AN392633 Corp","TICKER")</f>
        <v>#NAME?</v>
      </c>
    </row>
    <row r="1265" spans="1:2">
      <c r="A1265" s="1" t="s">
        <v>48</v>
      </c>
      <c r="B1265" s="1" t="e">
        <f ca="1">_xll.BDP("EK825117 Corp","TICKER")</f>
        <v>#NAME?</v>
      </c>
    </row>
    <row r="1266" spans="1:2">
      <c r="A1266" s="1" t="s">
        <v>102</v>
      </c>
      <c r="B1266" s="1" t="e">
        <f ca="1">_xll.BDP("AW940366 Corp","TICKER")</f>
        <v>#NAME?</v>
      </c>
    </row>
    <row r="1267" spans="1:2">
      <c r="A1267" s="1" t="s">
        <v>17</v>
      </c>
      <c r="B1267" s="1" t="e">
        <f ca="1">_xll.BDP("JK968747 Corp","TICKER")</f>
        <v>#NAME?</v>
      </c>
    </row>
    <row r="1268" spans="1:2">
      <c r="A1268" s="1" t="s">
        <v>545</v>
      </c>
      <c r="B1268" s="1" t="e">
        <f ca="1">_xll.BDP("AS112183 Corp","TICKER")</f>
        <v>#NAME?</v>
      </c>
    </row>
    <row r="1269" spans="1:2">
      <c r="A1269" s="1" t="s">
        <v>646</v>
      </c>
      <c r="B1269" s="1" t="e">
        <f ca="1">_xll.BDP("EJ743607 Corp","TICKER")</f>
        <v>#NAME?</v>
      </c>
    </row>
    <row r="1270" spans="1:2">
      <c r="A1270" s="1" t="s">
        <v>336</v>
      </c>
      <c r="B1270" s="1" t="e">
        <f ca="1">_xll.BDP("EI335567 Corp","TICKER")</f>
        <v>#NAME?</v>
      </c>
    </row>
    <row r="1271" spans="1:2">
      <c r="A1271" s="1" t="s">
        <v>142</v>
      </c>
      <c r="B1271" s="1" t="e">
        <f ca="1">_xll.BDP("AL104828 Corp","TICKER")</f>
        <v>#NAME?</v>
      </c>
    </row>
    <row r="1272" spans="1:2">
      <c r="A1272" s="1" t="s">
        <v>703</v>
      </c>
      <c r="B1272" s="1" t="e">
        <f ca="1">_xll.BDP("EK269547 Corp","TICKER")</f>
        <v>#NAME?</v>
      </c>
    </row>
    <row r="1273" spans="1:2">
      <c r="A1273" s="1" t="s">
        <v>529</v>
      </c>
      <c r="B1273" s="1" t="e">
        <f ca="1">_xll.BDP("ZS276687 Corp","TICKER")</f>
        <v>#NAME?</v>
      </c>
    </row>
    <row r="1274" spans="1:2">
      <c r="A1274" s="1" t="s">
        <v>704</v>
      </c>
      <c r="B1274" s="1" t="e">
        <f ca="1">_xll.BDP("AX873273 Corp","TICKER")</f>
        <v>#NAME?</v>
      </c>
    </row>
    <row r="1275" spans="1:2">
      <c r="A1275" s="1" t="s">
        <v>705</v>
      </c>
      <c r="B1275" s="1" t="e">
        <f ca="1">_xll.BDP("AN210752 Corp","TICKER")</f>
        <v>#NAME?</v>
      </c>
    </row>
    <row r="1276" spans="1:2">
      <c r="A1276" s="1" t="s">
        <v>706</v>
      </c>
      <c r="B1276" s="1" t="e">
        <f ca="1">_xll.BDP("AS413601 Corp","TICKER")</f>
        <v>#NAME?</v>
      </c>
    </row>
    <row r="1277" spans="1:2">
      <c r="A1277" s="1" t="s">
        <v>90</v>
      </c>
      <c r="B1277" s="1" t="e">
        <f ca="1">_xll.BDP("EK683091 Corp","TICKER")</f>
        <v>#NAME?</v>
      </c>
    </row>
    <row r="1278" spans="1:2">
      <c r="A1278" s="1" t="s">
        <v>472</v>
      </c>
      <c r="B1278" s="1" t="e">
        <f ca="1">_xll.BDP("EF172180 Corp","TICKER")</f>
        <v>#NAME?</v>
      </c>
    </row>
    <row r="1279" spans="1:2">
      <c r="A1279" s="1" t="s">
        <v>707</v>
      </c>
      <c r="B1279" s="1" t="e">
        <f ca="1">_xll.BDP("QZ383466 Corp","TICKER")</f>
        <v>#NAME?</v>
      </c>
    </row>
    <row r="1280" spans="1:2">
      <c r="A1280" s="1" t="s">
        <v>708</v>
      </c>
      <c r="B1280" s="1" t="e">
        <f ca="1">_xll.BDP("AT936853 Corp","TICKER")</f>
        <v>#NAME?</v>
      </c>
    </row>
    <row r="1281" spans="1:2">
      <c r="A1281" s="1" t="s">
        <v>702</v>
      </c>
      <c r="B1281" s="1" t="e">
        <f ca="1">_xll.BDP("AP917249 Corp","TICKER")</f>
        <v>#NAME?</v>
      </c>
    </row>
    <row r="1282" spans="1:2">
      <c r="A1282" s="1" t="s">
        <v>171</v>
      </c>
      <c r="B1282" s="1" t="e">
        <f ca="1">_xll.BDP("ZS522830 Corp","TICKER")</f>
        <v>#NAME?</v>
      </c>
    </row>
    <row r="1283" spans="1:2">
      <c r="A1283" s="1" t="s">
        <v>234</v>
      </c>
      <c r="B1283" s="1" t="e">
        <f ca="1">_xll.BDP("EJ914052 Corp","TICKER")</f>
        <v>#NAME?</v>
      </c>
    </row>
    <row r="1284" spans="1:2">
      <c r="A1284" s="1" t="s">
        <v>456</v>
      </c>
      <c r="B1284" s="1" t="e">
        <f ca="1">_xll.BDP("AT008539 Corp","TICKER")</f>
        <v>#NAME?</v>
      </c>
    </row>
    <row r="1285" spans="1:2">
      <c r="A1285" s="1" t="s">
        <v>637</v>
      </c>
      <c r="B1285" s="1" t="e">
        <f ca="1">_xll.BDP("AT041854 Corp","TICKER")</f>
        <v>#NAME?</v>
      </c>
    </row>
    <row r="1286" spans="1:2">
      <c r="A1286" s="1" t="s">
        <v>9</v>
      </c>
      <c r="B1286" s="1" t="e">
        <f ca="1">_xll.BDP("EJ705137 Corp","TICKER")</f>
        <v>#NAME?</v>
      </c>
    </row>
    <row r="1287" spans="1:2">
      <c r="A1287" s="1" t="s">
        <v>136</v>
      </c>
      <c r="B1287" s="1" t="e">
        <f ca="1">_xll.BDP("EJ599961 Corp","TICKER")</f>
        <v>#NAME?</v>
      </c>
    </row>
    <row r="1288" spans="1:2">
      <c r="A1288" s="1" t="s">
        <v>709</v>
      </c>
      <c r="B1288" s="1" t="e">
        <f ca="1">_xll.BDP("AZ875673 Corp","TICKER")</f>
        <v>#NAME?</v>
      </c>
    </row>
    <row r="1289" spans="1:2">
      <c r="A1289" s="1" t="s">
        <v>24</v>
      </c>
      <c r="B1289" s="1" t="e">
        <f ca="1">_xll.BDP("EK755462 Corp","TICKER")</f>
        <v>#NAME?</v>
      </c>
    </row>
    <row r="1290" spans="1:2">
      <c r="A1290" s="1" t="s">
        <v>710</v>
      </c>
      <c r="B1290" s="1" t="e">
        <f ca="1">_xll.BDP("AM714338 Corp","TICKER")</f>
        <v>#NAME?</v>
      </c>
    </row>
    <row r="1291" spans="1:2">
      <c r="A1291" s="1" t="s">
        <v>711</v>
      </c>
      <c r="B1291" s="1" t="e">
        <f ca="1">_xll.BDP("AO728518 Corp","TICKER")</f>
        <v>#NAME?</v>
      </c>
    </row>
    <row r="1292" spans="1:2">
      <c r="A1292" s="1" t="s">
        <v>712</v>
      </c>
      <c r="B1292" s="1" t="e">
        <f ca="1">_xll.BDP("AZ764497 Corp","TICKER")</f>
        <v>#NAME?</v>
      </c>
    </row>
    <row r="1293" spans="1:2">
      <c r="A1293" s="1" t="s">
        <v>713</v>
      </c>
      <c r="B1293" s="1" t="e">
        <f ca="1">_xll.BDP("AX994082 Corp","TICKER")</f>
        <v>#NAME?</v>
      </c>
    </row>
    <row r="1294" spans="1:2">
      <c r="A1294" s="1" t="s">
        <v>121</v>
      </c>
      <c r="B1294" s="1" t="e">
        <f ca="1">_xll.BDP("AR722170 Corp","TICKER")</f>
        <v>#NAME?</v>
      </c>
    </row>
    <row r="1295" spans="1:2">
      <c r="A1295" s="1" t="s">
        <v>333</v>
      </c>
      <c r="B1295" s="1" t="e">
        <f ca="1">_xll.BDP("EI404371 Corp","TICKER")</f>
        <v>#NAME?</v>
      </c>
    </row>
    <row r="1296" spans="1:2">
      <c r="A1296" s="1" t="s">
        <v>714</v>
      </c>
      <c r="B1296" s="1" t="e">
        <f ca="1">_xll.BDP("AQ855077 Corp","TICKER")</f>
        <v>#NAME?</v>
      </c>
    </row>
    <row r="1297" spans="1:2">
      <c r="A1297" s="1" t="s">
        <v>515</v>
      </c>
      <c r="B1297" s="1" t="e">
        <f ca="1">_xll.BDP("ZS038535 Corp","TICKER")</f>
        <v>#NAME?</v>
      </c>
    </row>
    <row r="1298" spans="1:2">
      <c r="A1298" s="1" t="s">
        <v>715</v>
      </c>
      <c r="B1298" s="1" t="e">
        <f ca="1">_xll.BDP("AL470135 Corp","TICKER")</f>
        <v>#NAME?</v>
      </c>
    </row>
    <row r="1299" spans="1:2">
      <c r="A1299" s="1" t="s">
        <v>716</v>
      </c>
      <c r="B1299" s="1" t="e">
        <f ca="1">_xll.BDP("UV471692 Corp","TICKER")</f>
        <v>#NAME?</v>
      </c>
    </row>
    <row r="1300" spans="1:2">
      <c r="A1300" s="1" t="s">
        <v>717</v>
      </c>
      <c r="B1300" s="1" t="e">
        <f ca="1">_xll.BDP("AS006621 Corp","TICKER")</f>
        <v>#NAME?</v>
      </c>
    </row>
    <row r="1301" spans="1:2">
      <c r="A1301" s="1" t="s">
        <v>52</v>
      </c>
      <c r="B1301" s="1" t="e">
        <f ca="1">_xll.BDP("AO613518 Corp","TICKER")</f>
        <v>#NAME?</v>
      </c>
    </row>
    <row r="1302" spans="1:2">
      <c r="A1302" s="1" t="s">
        <v>718</v>
      </c>
      <c r="B1302" s="1" t="e">
        <f ca="1">_xll.BDP("EK131660 Corp","TICKER")</f>
        <v>#NAME?</v>
      </c>
    </row>
    <row r="1303" spans="1:2">
      <c r="A1303" s="1" t="s">
        <v>719</v>
      </c>
      <c r="B1303" s="1" t="e">
        <f ca="1">_xll.BDP("EI344087 Corp","TICKER")</f>
        <v>#NAME?</v>
      </c>
    </row>
    <row r="1304" spans="1:2">
      <c r="A1304" s="1" t="s">
        <v>720</v>
      </c>
      <c r="B1304" s="1" t="e">
        <f ca="1">_xll.BDP("EK851355 Corp","TICKER")</f>
        <v>#NAME?</v>
      </c>
    </row>
    <row r="1305" spans="1:2">
      <c r="A1305" s="1" t="s">
        <v>721</v>
      </c>
      <c r="B1305" s="1" t="e">
        <f ca="1">_xll.BDP("AT308183 Corp","TICKER")</f>
        <v>#NAME?</v>
      </c>
    </row>
    <row r="1306" spans="1:2">
      <c r="A1306" s="1" t="s">
        <v>722</v>
      </c>
      <c r="B1306" s="1" t="e">
        <f ca="1">_xll.BDP("AX873187 Corp","TICKER")</f>
        <v>#NAME?</v>
      </c>
    </row>
    <row r="1307" spans="1:2">
      <c r="A1307" s="1" t="s">
        <v>216</v>
      </c>
      <c r="B1307" s="1" t="e">
        <f ca="1">_xll.BDP("AX550554 Corp","TICKER")</f>
        <v>#NAME?</v>
      </c>
    </row>
    <row r="1308" spans="1:2">
      <c r="A1308" s="1" t="s">
        <v>200</v>
      </c>
      <c r="B1308" s="1" t="e">
        <f ca="1">_xll.BDP("JK841173 Corp","TICKER")</f>
        <v>#NAME?</v>
      </c>
    </row>
    <row r="1309" spans="1:2">
      <c r="A1309" s="1" t="s">
        <v>121</v>
      </c>
      <c r="B1309" s="1" t="e">
        <f ca="1">_xll.BDP("EJ350186 Corp","TICKER")</f>
        <v>#NAME?</v>
      </c>
    </row>
    <row r="1310" spans="1:2">
      <c r="A1310" s="1" t="s">
        <v>723</v>
      </c>
      <c r="B1310" s="1" t="e">
        <f ca="1">_xll.BDP("EJ443621 Corp","TICKER")</f>
        <v>#NAME?</v>
      </c>
    </row>
    <row r="1311" spans="1:2">
      <c r="A1311" s="1" t="s">
        <v>724</v>
      </c>
      <c r="B1311" s="1" t="e">
        <f ca="1">_xll.BDP("EJ671000 Corp","TICKER")</f>
        <v>#NAME?</v>
      </c>
    </row>
    <row r="1312" spans="1:2">
      <c r="A1312" s="1" t="s">
        <v>725</v>
      </c>
      <c r="B1312" s="1" t="e">
        <f ca="1">_xll.BDP("EK953500 Corp","TICKER")</f>
        <v>#NAME?</v>
      </c>
    </row>
    <row r="1313" spans="1:2">
      <c r="A1313" s="1" t="s">
        <v>726</v>
      </c>
      <c r="B1313" s="1" t="e">
        <f ca="1">_xll.BDP("ZQ184554 Corp","TICKER")</f>
        <v>#NAME?</v>
      </c>
    </row>
    <row r="1314" spans="1:2">
      <c r="A1314" s="1" t="s">
        <v>375</v>
      </c>
      <c r="B1314" s="1" t="e">
        <f ca="1">_xll.BDP("QZ697456 Corp","TICKER")</f>
        <v>#NAME?</v>
      </c>
    </row>
    <row r="1315" spans="1:2">
      <c r="A1315" s="1" t="s">
        <v>39</v>
      </c>
      <c r="B1315" s="1" t="e">
        <f ca="1">_xll.BDP("QZ701116 Corp","TICKER")</f>
        <v>#NAME?</v>
      </c>
    </row>
    <row r="1316" spans="1:2">
      <c r="A1316" s="1" t="s">
        <v>727</v>
      </c>
      <c r="B1316" s="1" t="e">
        <f ca="1">_xll.BDP("ZS881696 Corp","TICKER")</f>
        <v>#NAME?</v>
      </c>
    </row>
    <row r="1317" spans="1:2">
      <c r="A1317" s="1" t="s">
        <v>10</v>
      </c>
      <c r="B1317" s="1" t="e">
        <f ca="1">_xll.BDP("AW634166 Corp","TICKER")</f>
        <v>#NAME?</v>
      </c>
    </row>
    <row r="1318" spans="1:2">
      <c r="A1318" s="1" t="s">
        <v>728</v>
      </c>
      <c r="B1318" s="1" t="e">
        <f ca="1">_xll.BDP("AP154964 Corp","TICKER")</f>
        <v>#NAME?</v>
      </c>
    </row>
    <row r="1319" spans="1:2">
      <c r="A1319" s="1" t="s">
        <v>729</v>
      </c>
      <c r="B1319" s="1" t="e">
        <f ca="1">_xll.BDP("JV433622 Corp","TICKER")</f>
        <v>#NAME?</v>
      </c>
    </row>
    <row r="1320" spans="1:2">
      <c r="A1320" s="1" t="s">
        <v>8</v>
      </c>
      <c r="B1320" s="1" t="e">
        <f ca="1">_xll.BDP("EJ235139 Corp","TICKER")</f>
        <v>#NAME?</v>
      </c>
    </row>
    <row r="1321" spans="1:2">
      <c r="A1321" s="1" t="s">
        <v>279</v>
      </c>
      <c r="B1321" s="1" t="e">
        <f ca="1">_xll.BDP("AR070155 Corp","TICKER")</f>
        <v>#NAME?</v>
      </c>
    </row>
    <row r="1322" spans="1:2">
      <c r="A1322" s="1" t="s">
        <v>425</v>
      </c>
      <c r="B1322" s="1" t="e">
        <f ca="1">_xll.BDP("QZ126012 Corp","TICKER")</f>
        <v>#NAME?</v>
      </c>
    </row>
    <row r="1323" spans="1:2">
      <c r="A1323" s="1" t="s">
        <v>730</v>
      </c>
      <c r="B1323" s="1" t="e">
        <f ca="1">_xll.BDP("AR740418 Corp","TICKER")</f>
        <v>#NAME?</v>
      </c>
    </row>
    <row r="1324" spans="1:2">
      <c r="A1324" s="1" t="s">
        <v>380</v>
      </c>
      <c r="B1324" s="1" t="e">
        <f ca="1">_xll.BDP("AP094255 Corp","TICKER")</f>
        <v>#NAME?</v>
      </c>
    </row>
    <row r="1325" spans="1:2">
      <c r="A1325" s="1" t="s">
        <v>287</v>
      </c>
      <c r="B1325" s="1" t="e">
        <f ca="1">_xll.BDP("AL073237 Corp","TICKER")</f>
        <v>#NAME?</v>
      </c>
    </row>
    <row r="1326" spans="1:2">
      <c r="A1326" s="1" t="s">
        <v>731</v>
      </c>
      <c r="B1326" s="1" t="e">
        <f ca="1">_xll.BDP("EK113439 Corp","TICKER")</f>
        <v>#NAME?</v>
      </c>
    </row>
    <row r="1327" spans="1:2">
      <c r="A1327" s="1" t="s">
        <v>732</v>
      </c>
      <c r="B1327" s="1" t="e">
        <f ca="1">_xll.BDP("ZS929855 Corp","TICKER")</f>
        <v>#NAME?</v>
      </c>
    </row>
    <row r="1328" spans="1:2">
      <c r="A1328" s="1" t="s">
        <v>278</v>
      </c>
      <c r="B1328" s="1" t="e">
        <f ca="1">_xll.BDP("EJ317029 Corp","TICKER")</f>
        <v>#NAME?</v>
      </c>
    </row>
    <row r="1329" spans="1:2">
      <c r="A1329" s="1" t="s">
        <v>197</v>
      </c>
      <c r="B1329" s="1" t="e">
        <f ca="1">_xll.BDP("AN499980 Corp","TICKER")</f>
        <v>#NAME?</v>
      </c>
    </row>
    <row r="1330" spans="1:2">
      <c r="A1330" s="1" t="s">
        <v>733</v>
      </c>
      <c r="B1330" s="1" t="e">
        <f ca="1">_xll.BDP("AP079140 Corp","TICKER")</f>
        <v>#NAME?</v>
      </c>
    </row>
    <row r="1331" spans="1:2">
      <c r="A1331" s="1" t="s">
        <v>25</v>
      </c>
      <c r="B1331" s="1" t="e">
        <f ca="1">_xll.BDP("AM906219 Corp","TICKER")</f>
        <v>#NAME?</v>
      </c>
    </row>
    <row r="1332" spans="1:2">
      <c r="A1332" s="1" t="s">
        <v>478</v>
      </c>
      <c r="B1332" s="1" t="e">
        <f ca="1">_xll.BDP("EK489458 Corp","TICKER")</f>
        <v>#NAME?</v>
      </c>
    </row>
    <row r="1333" spans="1:2">
      <c r="A1333" s="1" t="s">
        <v>125</v>
      </c>
      <c r="B1333" s="1" t="e">
        <f ca="1">_xll.BDP("QZ317731 Corp","TICKER")</f>
        <v>#NAME?</v>
      </c>
    </row>
    <row r="1334" spans="1:2">
      <c r="A1334" s="1" t="s">
        <v>734</v>
      </c>
      <c r="B1334" s="1" t="e">
        <f ca="1">_xll.BDP("AX518215 Corp","TICKER")</f>
        <v>#NAME?</v>
      </c>
    </row>
    <row r="1335" spans="1:2">
      <c r="A1335" s="1" t="s">
        <v>735</v>
      </c>
      <c r="B1335" s="1" t="e">
        <f ca="1">_xll.BDP("ZR495022 Corp","TICKER")</f>
        <v>#NAME?</v>
      </c>
    </row>
    <row r="1336" spans="1:2">
      <c r="A1336" s="1" t="s">
        <v>504</v>
      </c>
      <c r="B1336" s="1" t="e">
        <f ca="1">_xll.BDP("AX534328 Corp","TICKER")</f>
        <v>#NAME?</v>
      </c>
    </row>
    <row r="1337" spans="1:2">
      <c r="A1337" s="1" t="s">
        <v>162</v>
      </c>
      <c r="B1337" s="1" t="e">
        <f ca="1">_xll.BDP("EJ878922 Corp","TICKER")</f>
        <v>#NAME?</v>
      </c>
    </row>
    <row r="1338" spans="1:2">
      <c r="A1338" s="1" t="s">
        <v>255</v>
      </c>
      <c r="B1338" s="1" t="e">
        <f ca="1">_xll.BDP("ZS368164 Corp","TICKER")</f>
        <v>#NAME?</v>
      </c>
    </row>
    <row r="1339" spans="1:2">
      <c r="A1339" s="1" t="s">
        <v>397</v>
      </c>
      <c r="B1339" s="1" t="e">
        <f ca="1">_xll.BDP("AU659259 Corp","TICKER")</f>
        <v>#NAME?</v>
      </c>
    </row>
    <row r="1340" spans="1:2">
      <c r="A1340" s="1" t="s">
        <v>123</v>
      </c>
      <c r="B1340" s="1" t="e">
        <f ca="1">_xll.BDP("EI894388 Corp","TICKER")</f>
        <v>#NAME?</v>
      </c>
    </row>
    <row r="1341" spans="1:2">
      <c r="A1341" s="1" t="s">
        <v>216</v>
      </c>
      <c r="B1341" s="1" t="e">
        <f ca="1">_xll.BDP("AX550551 Corp","TICKER")</f>
        <v>#NAME?</v>
      </c>
    </row>
    <row r="1342" spans="1:2">
      <c r="A1342" s="1" t="s">
        <v>219</v>
      </c>
      <c r="B1342" s="1" t="e">
        <f ca="1">_xll.BDP("EK827749 Corp","TICKER")</f>
        <v>#NAME?</v>
      </c>
    </row>
    <row r="1343" spans="1:2">
      <c r="A1343" s="1" t="s">
        <v>245</v>
      </c>
      <c r="B1343" s="1" t="e">
        <f ca="1">_xll.BDP("AR413561 Corp","TICKER")</f>
        <v>#NAME?</v>
      </c>
    </row>
    <row r="1344" spans="1:2">
      <c r="A1344" s="1" t="s">
        <v>736</v>
      </c>
      <c r="B1344" s="1" t="e">
        <f ca="1">_xll.BDP("EJ359552 Corp","TICKER")</f>
        <v>#NAME?</v>
      </c>
    </row>
    <row r="1345" spans="1:2">
      <c r="A1345" s="1" t="s">
        <v>737</v>
      </c>
      <c r="B1345" s="1" t="e">
        <f ca="1">_xll.BDP("AM464129 Corp","TICKER")</f>
        <v>#NAME?</v>
      </c>
    </row>
    <row r="1346" spans="1:2">
      <c r="A1346" s="1" t="s">
        <v>738</v>
      </c>
      <c r="B1346" s="1" t="e">
        <f ca="1">_xll.BDP("AZ699099 Corp","TICKER")</f>
        <v>#NAME?</v>
      </c>
    </row>
    <row r="1347" spans="1:2">
      <c r="A1347" s="1" t="s">
        <v>739</v>
      </c>
      <c r="B1347" s="1" t="e">
        <f ca="1">_xll.BDP("EK071818 Corp","TICKER")</f>
        <v>#NAME?</v>
      </c>
    </row>
    <row r="1348" spans="1:2">
      <c r="A1348" s="1" t="s">
        <v>110</v>
      </c>
      <c r="B1348" s="1" t="e">
        <f ca="1">_xll.BDP("AW981942 Corp","TICKER")</f>
        <v>#NAME?</v>
      </c>
    </row>
    <row r="1349" spans="1:2">
      <c r="A1349" s="1" t="s">
        <v>214</v>
      </c>
      <c r="B1349" s="1" t="e">
        <f ca="1">_xll.BDP("EI547673 Corp","TICKER")</f>
        <v>#NAME?</v>
      </c>
    </row>
    <row r="1350" spans="1:2">
      <c r="A1350" s="1" t="s">
        <v>740</v>
      </c>
      <c r="B1350" s="1" t="e">
        <f ca="1">_xll.BDP("ZR878422 Corp","TICKER")</f>
        <v>#NAME?</v>
      </c>
    </row>
    <row r="1351" spans="1:2">
      <c r="A1351" s="1" t="s">
        <v>741</v>
      </c>
      <c r="B1351" s="1" t="e">
        <f ca="1">_xll.BDP("AX857256 Corp","TICKER")</f>
        <v>#NAME?</v>
      </c>
    </row>
    <row r="1352" spans="1:2">
      <c r="A1352" s="1" t="s">
        <v>742</v>
      </c>
      <c r="B1352" s="1" t="e">
        <f ca="1">_xll.BDP("AQ310111 Corp","TICKER")</f>
        <v>#NAME?</v>
      </c>
    </row>
    <row r="1353" spans="1:2">
      <c r="A1353" s="1" t="s">
        <v>743</v>
      </c>
      <c r="B1353" s="1" t="e">
        <f ca="1">_xll.BDP("ZR793453 Corp","TICKER")</f>
        <v>#NAME?</v>
      </c>
    </row>
    <row r="1354" spans="1:2">
      <c r="A1354" s="1" t="s">
        <v>744</v>
      </c>
      <c r="B1354" s="1" t="e">
        <f ca="1">_xll.BDP("AL351555 Corp","TICKER")</f>
        <v>#NAME?</v>
      </c>
    </row>
    <row r="1355" spans="1:2">
      <c r="A1355" s="1" t="s">
        <v>745</v>
      </c>
      <c r="B1355" s="1" t="e">
        <f ca="1">_xll.BDP("EK508895 Corp","TICKER")</f>
        <v>#NAME?</v>
      </c>
    </row>
    <row r="1356" spans="1:2">
      <c r="A1356" s="1" t="s">
        <v>100</v>
      </c>
      <c r="B1356" s="1" t="e">
        <f ca="1">_xll.BDP("EK265299 Corp","TICKER")</f>
        <v>#NAME?</v>
      </c>
    </row>
    <row r="1357" spans="1:2">
      <c r="A1357" s="1" t="s">
        <v>436</v>
      </c>
      <c r="B1357" s="1" t="e">
        <f ca="1">_xll.BDP("DD117222 Corp","TICKER")</f>
        <v>#NAME?</v>
      </c>
    </row>
    <row r="1358" spans="1:2">
      <c r="A1358" s="1" t="s">
        <v>746</v>
      </c>
      <c r="B1358" s="1" t="e">
        <f ca="1">_xll.BDP("ZR549285 Corp","TICKER")</f>
        <v>#NAME?</v>
      </c>
    </row>
    <row r="1359" spans="1:2">
      <c r="A1359" s="1" t="s">
        <v>370</v>
      </c>
      <c r="B1359" s="1" t="e">
        <f ca="1">_xll.BDP("AQ833518 Corp","TICKER")</f>
        <v>#NAME?</v>
      </c>
    </row>
    <row r="1360" spans="1:2">
      <c r="A1360" s="1" t="s">
        <v>592</v>
      </c>
      <c r="B1360" s="1" t="e">
        <f ca="1">_xll.BDP("ED503824 Corp","TICKER")</f>
        <v>#NAME?</v>
      </c>
    </row>
    <row r="1361" spans="1:2">
      <c r="A1361" s="1" t="s">
        <v>747</v>
      </c>
      <c r="B1361" s="1" t="e">
        <f ca="1">_xll.BDP("EG874835 Corp","TICKER")</f>
        <v>#NAME?</v>
      </c>
    </row>
    <row r="1362" spans="1:2">
      <c r="A1362" s="1" t="s">
        <v>748</v>
      </c>
      <c r="B1362" s="1" t="e">
        <f ca="1">_xll.BDP("ZR808931 Corp","TICKER")</f>
        <v>#NAME?</v>
      </c>
    </row>
    <row r="1363" spans="1:2">
      <c r="A1363" s="1" t="s">
        <v>749</v>
      </c>
      <c r="B1363" s="1" t="e">
        <f ca="1">_xll.BDP("QJ058108 Corp","TICKER")</f>
        <v>#NAME?</v>
      </c>
    </row>
    <row r="1364" spans="1:2">
      <c r="A1364" s="1" t="s">
        <v>750</v>
      </c>
      <c r="B1364" s="1" t="e">
        <f ca="1">_xll.BDP("AX735739 Corp","TICKER")</f>
        <v>#NAME?</v>
      </c>
    </row>
    <row r="1365" spans="1:2">
      <c r="A1365" s="1" t="s">
        <v>256</v>
      </c>
      <c r="B1365" s="1" t="e">
        <f ca="1">_xll.BDP("EJ152916 Corp","TICKER")</f>
        <v>#NAME?</v>
      </c>
    </row>
    <row r="1366" spans="1:2">
      <c r="A1366" s="1" t="s">
        <v>227</v>
      </c>
      <c r="B1366" s="1" t="e">
        <f ca="1">_xll.BDP("EJ828615 Corp","TICKER")</f>
        <v>#NAME?</v>
      </c>
    </row>
    <row r="1367" spans="1:2">
      <c r="A1367" s="1" t="s">
        <v>751</v>
      </c>
      <c r="B1367" s="1" t="e">
        <f ca="1">_xll.BDP("UV854940 Corp","TICKER")</f>
        <v>#NAME?</v>
      </c>
    </row>
    <row r="1368" spans="1:2">
      <c r="A1368" s="1" t="s">
        <v>245</v>
      </c>
      <c r="B1368" s="1" t="e">
        <f ca="1">_xll.BDP("EK553678 Corp","TICKER")</f>
        <v>#NAME?</v>
      </c>
    </row>
    <row r="1369" spans="1:2">
      <c r="A1369" s="1" t="s">
        <v>200</v>
      </c>
      <c r="B1369" s="1" t="e">
        <f ca="1">_xll.BDP("UV453430 Corp","TICKER")</f>
        <v>#NAME?</v>
      </c>
    </row>
    <row r="1370" spans="1:2">
      <c r="A1370" s="1" t="s">
        <v>252</v>
      </c>
      <c r="B1370" s="1" t="e">
        <f ca="1">_xll.BDP("AN774298 Corp","TICKER")</f>
        <v>#NAME?</v>
      </c>
    </row>
    <row r="1371" spans="1:2">
      <c r="A1371" s="1" t="s">
        <v>752</v>
      </c>
      <c r="B1371" s="1" t="e">
        <f ca="1">_xll.BDP("AM798789 Corp","TICKER")</f>
        <v>#NAME?</v>
      </c>
    </row>
    <row r="1372" spans="1:2">
      <c r="A1372" s="1" t="s">
        <v>753</v>
      </c>
      <c r="B1372" s="1" t="e">
        <f ca="1">_xll.BDP("AQ004389 Corp","TICKER")</f>
        <v>#NAME?</v>
      </c>
    </row>
    <row r="1373" spans="1:2">
      <c r="A1373" s="1" t="s">
        <v>722</v>
      </c>
      <c r="B1373" s="1" t="e">
        <f ca="1">_xll.BDP("AW578789 Corp","TICKER")</f>
        <v>#NAME?</v>
      </c>
    </row>
    <row r="1374" spans="1:2">
      <c r="A1374" s="1" t="s">
        <v>754</v>
      </c>
      <c r="B1374" s="1" t="e">
        <f ca="1">_xll.BDP("ZR534593 Corp","TICKER")</f>
        <v>#NAME?</v>
      </c>
    </row>
    <row r="1375" spans="1:2">
      <c r="A1375" s="1" t="s">
        <v>390</v>
      </c>
      <c r="B1375" s="1" t="e">
        <f ca="1">_xll.BDP("AX470719 Corp","TICKER")</f>
        <v>#NAME?</v>
      </c>
    </row>
    <row r="1376" spans="1:2">
      <c r="A1376" s="1" t="s">
        <v>755</v>
      </c>
      <c r="B1376" s="1" t="e">
        <f ca="1">_xll.BDP("ZR601219 Corp","TICKER")</f>
        <v>#NAME?</v>
      </c>
    </row>
    <row r="1377" spans="1:2">
      <c r="A1377" s="1" t="s">
        <v>756</v>
      </c>
      <c r="B1377" s="1" t="e">
        <f ca="1">_xll.BDP("ZS185617 Corp","TICKER")</f>
        <v>#NAME?</v>
      </c>
    </row>
    <row r="1378" spans="1:2">
      <c r="A1378" s="1" t="s">
        <v>242</v>
      </c>
      <c r="B1378" s="1" t="e">
        <f ca="1">_xll.BDP("EJ927720 Corp","TICKER")</f>
        <v>#NAME?</v>
      </c>
    </row>
    <row r="1379" spans="1:2">
      <c r="A1379" s="1" t="s">
        <v>757</v>
      </c>
      <c r="B1379" s="1" t="e">
        <f ca="1">_xll.BDP("AP586846 Corp","TICKER")</f>
        <v>#NAME?</v>
      </c>
    </row>
    <row r="1380" spans="1:2">
      <c r="A1380" s="1" t="s">
        <v>219</v>
      </c>
      <c r="B1380" s="1" t="e">
        <f ca="1">_xll.BDP("JK721736 Corp","TICKER")</f>
        <v>#NAME?</v>
      </c>
    </row>
    <row r="1381" spans="1:2">
      <c r="A1381" s="1" t="s">
        <v>758</v>
      </c>
      <c r="B1381" s="1" t="e">
        <f ca="1">_xll.BDP("ZS277805 Corp","TICKER")</f>
        <v>#NAME?</v>
      </c>
    </row>
    <row r="1382" spans="1:2">
      <c r="A1382" s="1" t="s">
        <v>272</v>
      </c>
      <c r="B1382" s="1" t="e">
        <f ca="1">_xll.BDP("AM784028 Corp","TICKER")</f>
        <v>#NAME?</v>
      </c>
    </row>
    <row r="1383" spans="1:2">
      <c r="A1383" s="1" t="s">
        <v>73</v>
      </c>
      <c r="B1383" s="1" t="e">
        <f ca="1">_xll.BDP("EI678335 Corp","TICKER")</f>
        <v>#NAME?</v>
      </c>
    </row>
    <row r="1384" spans="1:2">
      <c r="A1384" s="1" t="s">
        <v>563</v>
      </c>
      <c r="B1384" s="1" t="e">
        <f ca="1">_xll.BDP("UV292637 Corp","TICKER")</f>
        <v>#NAME?</v>
      </c>
    </row>
    <row r="1385" spans="1:2">
      <c r="A1385" s="1" t="s">
        <v>759</v>
      </c>
      <c r="B1385" s="1" t="e">
        <f ca="1">_xll.BDP("AV671778 Corp","TICKER")</f>
        <v>#NAME?</v>
      </c>
    </row>
    <row r="1386" spans="1:2">
      <c r="A1386" s="1" t="s">
        <v>170</v>
      </c>
      <c r="B1386" s="1" t="e">
        <f ca="1">_xll.BDP("EF122087 Corp","TICKER")</f>
        <v>#NAME?</v>
      </c>
    </row>
    <row r="1387" spans="1:2">
      <c r="A1387" s="1" t="s">
        <v>248</v>
      </c>
      <c r="B1387" s="1" t="e">
        <f ca="1">_xll.BDP("EK557691 Corp","TICKER")</f>
        <v>#NAME?</v>
      </c>
    </row>
    <row r="1388" spans="1:2">
      <c r="A1388" s="1" t="s">
        <v>760</v>
      </c>
      <c r="B1388" s="1" t="e">
        <f ca="1">_xll.BDP("EJ413266 Corp","TICKER")</f>
        <v>#NAME?</v>
      </c>
    </row>
    <row r="1389" spans="1:2">
      <c r="A1389" s="1" t="s">
        <v>761</v>
      </c>
      <c r="B1389" s="1" t="e">
        <f ca="1">_xll.BDP("AQ814311 Corp","TICKER")</f>
        <v>#NAME?</v>
      </c>
    </row>
    <row r="1390" spans="1:2">
      <c r="A1390" s="1" t="s">
        <v>762</v>
      </c>
      <c r="B1390" s="1" t="e">
        <f ca="1">_xll.BDP("ZR633040 Corp","TICKER")</f>
        <v>#NAME?</v>
      </c>
    </row>
    <row r="1391" spans="1:2">
      <c r="A1391" s="1" t="s">
        <v>763</v>
      </c>
      <c r="B1391" s="1" t="e">
        <f ca="1">_xll.BDP("EJ893854 Corp","TICKER")</f>
        <v>#NAME?</v>
      </c>
    </row>
    <row r="1392" spans="1:2">
      <c r="A1392" s="1" t="s">
        <v>764</v>
      </c>
      <c r="B1392" s="1" t="e">
        <f ca="1">_xll.BDP("QZ814744 Corp","TICKER")</f>
        <v>#NAME?</v>
      </c>
    </row>
    <row r="1393" spans="1:2">
      <c r="A1393" s="1" t="s">
        <v>493</v>
      </c>
      <c r="B1393" s="1" t="e">
        <f ca="1">_xll.BDP("AZ693985 Corp","TICKER")</f>
        <v>#NAME?</v>
      </c>
    </row>
    <row r="1394" spans="1:2">
      <c r="A1394" s="1" t="s">
        <v>294</v>
      </c>
      <c r="B1394" s="1" t="e">
        <f ca="1">_xll.BDP("AX940235 Corp","TICKER")</f>
        <v>#NAME?</v>
      </c>
    </row>
    <row r="1395" spans="1:2">
      <c r="A1395" s="1" t="s">
        <v>255</v>
      </c>
      <c r="B1395" s="1" t="e">
        <f ca="1">_xll.BDP("AV242366 Corp","TICKER")</f>
        <v>#NAME?</v>
      </c>
    </row>
    <row r="1396" spans="1:2">
      <c r="A1396" s="1" t="s">
        <v>765</v>
      </c>
      <c r="B1396" s="1" t="e">
        <f ca="1">_xll.BDP("AN418126 Corp","TICKER")</f>
        <v>#NAME?</v>
      </c>
    </row>
    <row r="1397" spans="1:2">
      <c r="A1397" s="1" t="s">
        <v>766</v>
      </c>
      <c r="B1397" s="1" t="e">
        <f ca="1">_xll.BDP("AU388760 Corp","TICKER")</f>
        <v>#NAME?</v>
      </c>
    </row>
    <row r="1398" spans="1:2">
      <c r="A1398" s="1" t="s">
        <v>44</v>
      </c>
      <c r="B1398" s="1" t="e">
        <f ca="1">_xll.BDP("LW146061 Corp","TICKER")</f>
        <v>#NAME?</v>
      </c>
    </row>
    <row r="1399" spans="1:2">
      <c r="A1399" s="1" t="s">
        <v>767</v>
      </c>
      <c r="B1399" s="1" t="e">
        <f ca="1">_xll.BDP("AP457311 Corp","TICKER")</f>
        <v>#NAME?</v>
      </c>
    </row>
    <row r="1400" spans="1:2">
      <c r="A1400" s="1" t="s">
        <v>719</v>
      </c>
      <c r="B1400" s="1" t="e">
        <f ca="1">_xll.BDP("EI344647 Corp","TICKER")</f>
        <v>#NAME?</v>
      </c>
    </row>
    <row r="1401" spans="1:2">
      <c r="A1401" s="1" t="s">
        <v>768</v>
      </c>
      <c r="B1401" s="1" t="e">
        <f ca="1">_xll.BDP("EJ606316 Corp","TICKER")</f>
        <v>#NAME?</v>
      </c>
    </row>
    <row r="1402" spans="1:2">
      <c r="A1402" s="1" t="s">
        <v>137</v>
      </c>
      <c r="B1402" s="1" t="e">
        <f ca="1">_xll.BDP("EK519082 Corp","TICKER")</f>
        <v>#NAME?</v>
      </c>
    </row>
    <row r="1403" spans="1:2">
      <c r="A1403" s="1" t="s">
        <v>769</v>
      </c>
      <c r="B1403" s="1" t="e">
        <f ca="1">_xll.BDP("AX312079 Corp","TICKER")</f>
        <v>#NAME?</v>
      </c>
    </row>
    <row r="1404" spans="1:2">
      <c r="A1404" s="1" t="s">
        <v>144</v>
      </c>
      <c r="B1404" s="1" t="e">
        <f ca="1">_xll.BDP("EJ976458 Corp","TICKER")</f>
        <v>#NAME?</v>
      </c>
    </row>
    <row r="1405" spans="1:2">
      <c r="A1405" s="1" t="s">
        <v>120</v>
      </c>
      <c r="B1405" s="1" t="e">
        <f ca="1">_xll.BDP("QZ115218 Corp","TICKER")</f>
        <v>#NAME?</v>
      </c>
    </row>
    <row r="1406" spans="1:2">
      <c r="A1406" s="1" t="s">
        <v>66</v>
      </c>
      <c r="B1406" s="1" t="e">
        <f ca="1">_xll.BDP("EG378582 Corp","TICKER")</f>
        <v>#NAME?</v>
      </c>
    </row>
    <row r="1407" spans="1:2">
      <c r="A1407" s="1" t="s">
        <v>770</v>
      </c>
      <c r="B1407" s="1" t="e">
        <f ca="1">_xll.BDP("AO661898 Corp","TICKER")</f>
        <v>#NAME?</v>
      </c>
    </row>
    <row r="1408" spans="1:2">
      <c r="A1408" s="1" t="s">
        <v>771</v>
      </c>
      <c r="B1408" s="1" t="e">
        <f ca="1">_xll.BDP("EK262586 Corp","TICKER")</f>
        <v>#NAME?</v>
      </c>
    </row>
    <row r="1409" spans="1:2">
      <c r="A1409" s="1" t="s">
        <v>638</v>
      </c>
      <c r="B1409" s="1" t="e">
        <f ca="1">_xll.BDP("AZ275613 Corp","TICKER")</f>
        <v>#NAME?</v>
      </c>
    </row>
    <row r="1410" spans="1:2">
      <c r="A1410" s="1" t="s">
        <v>17</v>
      </c>
      <c r="B1410" s="1" t="e">
        <f ca="1">_xll.BDP("AS459484 Corp","TICKER")</f>
        <v>#NAME?</v>
      </c>
    </row>
    <row r="1411" spans="1:2">
      <c r="A1411" s="1" t="s">
        <v>772</v>
      </c>
      <c r="B1411" s="1" t="e">
        <f ca="1">_xll.BDP("QZ610968 Corp","TICKER")</f>
        <v>#NAME?</v>
      </c>
    </row>
    <row r="1412" spans="1:2">
      <c r="A1412" s="1" t="s">
        <v>447</v>
      </c>
      <c r="B1412" s="1" t="e">
        <f ca="1">_xll.BDP("AR858148 Corp","TICKER")</f>
        <v>#NAME?</v>
      </c>
    </row>
    <row r="1413" spans="1:2">
      <c r="A1413" s="1" t="s">
        <v>370</v>
      </c>
      <c r="B1413" s="1" t="e">
        <f ca="1">_xll.BDP("EJ016578 Corp","TICKER")</f>
        <v>#NAME?</v>
      </c>
    </row>
    <row r="1414" spans="1:2">
      <c r="A1414" s="1" t="s">
        <v>347</v>
      </c>
      <c r="B1414" s="1" t="e">
        <f ca="1">_xll.BDP("EJ890159 Corp","TICKER")</f>
        <v>#NAME?</v>
      </c>
    </row>
    <row r="1415" spans="1:2">
      <c r="A1415" s="1" t="s">
        <v>229</v>
      </c>
      <c r="B1415" s="1" t="e">
        <f ca="1">_xll.BDP("QZ482218 Corp","TICKER")</f>
        <v>#NAME?</v>
      </c>
    </row>
    <row r="1416" spans="1:2">
      <c r="A1416" s="1" t="s">
        <v>359</v>
      </c>
      <c r="B1416" s="1" t="e">
        <f ca="1">_xll.BDP("QJ555260 Corp","TICKER")</f>
        <v>#NAME?</v>
      </c>
    </row>
    <row r="1417" spans="1:2">
      <c r="A1417" s="1" t="s">
        <v>12</v>
      </c>
      <c r="B1417" s="1" t="e">
        <f ca="1">_xll.BDP("AS239815 Corp","TICKER")</f>
        <v>#NAME?</v>
      </c>
    </row>
    <row r="1418" spans="1:2">
      <c r="A1418" s="1" t="s">
        <v>773</v>
      </c>
      <c r="B1418" s="1" t="e">
        <f ca="1">_xll.BDP("LW006598 Corp","TICKER")</f>
        <v>#NAME?</v>
      </c>
    </row>
    <row r="1419" spans="1:2">
      <c r="A1419" s="1" t="s">
        <v>774</v>
      </c>
      <c r="B1419" s="1" t="e">
        <f ca="1">_xll.BDP("AR547398 Corp","TICKER")</f>
        <v>#NAME?</v>
      </c>
    </row>
    <row r="1420" spans="1:2">
      <c r="A1420" s="1" t="s">
        <v>775</v>
      </c>
      <c r="B1420" s="1" t="e">
        <f ca="1">_xll.BDP("EI718754 Corp","TICKER")</f>
        <v>#NAME?</v>
      </c>
    </row>
    <row r="1421" spans="1:2">
      <c r="A1421" s="1" t="s">
        <v>61</v>
      </c>
      <c r="B1421" s="1" t="e">
        <f ca="1">_xll.BDP("ZQ285295 Corp","TICKER")</f>
        <v>#NAME?</v>
      </c>
    </row>
    <row r="1422" spans="1:2">
      <c r="A1422" s="1" t="s">
        <v>776</v>
      </c>
      <c r="B1422" s="1" t="e">
        <f ca="1">_xll.BDP("EI020172 Corp","TICKER")</f>
        <v>#NAME?</v>
      </c>
    </row>
    <row r="1423" spans="1:2">
      <c r="A1423" s="1" t="s">
        <v>777</v>
      </c>
      <c r="B1423" s="1" t="e">
        <f ca="1">_xll.BDP("AZ302464 Corp","TICKER")</f>
        <v>#NAME?</v>
      </c>
    </row>
    <row r="1424" spans="1:2">
      <c r="A1424" s="1" t="s">
        <v>456</v>
      </c>
      <c r="B1424" s="1" t="e">
        <f ca="1">_xll.BDP("ED061198 Corp","TICKER")</f>
        <v>#NAME?</v>
      </c>
    </row>
    <row r="1425" spans="1:2">
      <c r="A1425" s="1" t="s">
        <v>778</v>
      </c>
      <c r="B1425" s="1" t="e">
        <f ca="1">_xll.BDP("QZ493084 Corp","TICKER")</f>
        <v>#NAME?</v>
      </c>
    </row>
    <row r="1426" spans="1:2">
      <c r="A1426" s="1" t="s">
        <v>779</v>
      </c>
      <c r="B1426" s="1" t="e">
        <f ca="1">_xll.BDP("EK420547 Corp","TICKER")</f>
        <v>#NAME?</v>
      </c>
    </row>
    <row r="1427" spans="1:2">
      <c r="A1427" s="1" t="s">
        <v>780</v>
      </c>
      <c r="B1427" s="1" t="e">
        <f ca="1">_xll.BDP("ZR995159 Corp","TICKER")</f>
        <v>#NAME?</v>
      </c>
    </row>
    <row r="1428" spans="1:2">
      <c r="A1428" s="1" t="s">
        <v>693</v>
      </c>
      <c r="B1428" s="1" t="e">
        <f ca="1">_xll.BDP("ZR549288 Corp","TICKER")</f>
        <v>#NAME?</v>
      </c>
    </row>
    <row r="1429" spans="1:2">
      <c r="A1429" s="1" t="s">
        <v>781</v>
      </c>
      <c r="B1429" s="1" t="e">
        <f ca="1">_xll.BDP("EI447380 Corp","TICKER")</f>
        <v>#NAME?</v>
      </c>
    </row>
    <row r="1430" spans="1:2">
      <c r="A1430" s="1" t="s">
        <v>782</v>
      </c>
      <c r="B1430" s="1" t="e">
        <f ca="1">_xll.BDP("AX646418 Corp","TICKER")</f>
        <v>#NAME?</v>
      </c>
    </row>
    <row r="1431" spans="1:2">
      <c r="A1431" s="1" t="s">
        <v>783</v>
      </c>
      <c r="B1431" s="1" t="e">
        <f ca="1">_xll.BDP("ZS780243 Corp","TICKER")</f>
        <v>#NAME?</v>
      </c>
    </row>
    <row r="1432" spans="1:2">
      <c r="A1432" s="1" t="s">
        <v>765</v>
      </c>
      <c r="B1432" s="1" t="e">
        <f ca="1">_xll.BDP("AT804008 Corp","TICKER")</f>
        <v>#NAME?</v>
      </c>
    </row>
    <row r="1433" spans="1:2">
      <c r="A1433" s="1" t="s">
        <v>784</v>
      </c>
      <c r="B1433" s="1" t="e">
        <f ca="1">_xll.BDP("EJ653670 Corp","TICKER")</f>
        <v>#NAME?</v>
      </c>
    </row>
    <row r="1434" spans="1:2">
      <c r="A1434" s="1" t="s">
        <v>186</v>
      </c>
      <c r="B1434" s="1" t="e">
        <f ca="1">_xll.BDP("EI036018 Corp","TICKER")</f>
        <v>#NAME?</v>
      </c>
    </row>
    <row r="1435" spans="1:2">
      <c r="A1435" s="1" t="s">
        <v>681</v>
      </c>
      <c r="B1435" s="1" t="e">
        <f ca="1">_xll.BDP("EK803745 Corp","TICKER")</f>
        <v>#NAME?</v>
      </c>
    </row>
    <row r="1436" spans="1:2">
      <c r="A1436" s="1" t="s">
        <v>102</v>
      </c>
      <c r="B1436" s="1" t="e">
        <f ca="1">_xll.BDP("AQ218292 Corp","TICKER")</f>
        <v>#NAME?</v>
      </c>
    </row>
    <row r="1437" spans="1:2">
      <c r="A1437" s="1" t="s">
        <v>785</v>
      </c>
      <c r="B1437" s="1" t="e">
        <f ca="1">_xll.BDP("AP654691 Corp","TICKER")</f>
        <v>#NAME?</v>
      </c>
    </row>
    <row r="1438" spans="1:2">
      <c r="A1438" s="1" t="s">
        <v>264</v>
      </c>
      <c r="B1438" s="1" t="e">
        <f ca="1">_xll.BDP("AN103887 Corp","TICKER")</f>
        <v>#NAME?</v>
      </c>
    </row>
    <row r="1439" spans="1:2">
      <c r="A1439" s="1" t="s">
        <v>450</v>
      </c>
      <c r="B1439" s="1" t="e">
        <f ca="1">_xll.BDP("ZR551828 Corp","TICKER")</f>
        <v>#NAME?</v>
      </c>
    </row>
    <row r="1440" spans="1:2">
      <c r="A1440" s="1" t="s">
        <v>9</v>
      </c>
      <c r="B1440" s="1" t="e">
        <f ca="1">_xll.BDP("EJ992332 Corp","TICKER")</f>
        <v>#NAME?</v>
      </c>
    </row>
    <row r="1441" spans="1:2">
      <c r="A1441" s="1" t="s">
        <v>142</v>
      </c>
      <c r="B1441" s="1" t="e">
        <f ca="1">_xll.BDP("AZ325071 Corp","TICKER")</f>
        <v>#NAME?</v>
      </c>
    </row>
    <row r="1442" spans="1:2">
      <c r="A1442" s="1" t="s">
        <v>786</v>
      </c>
      <c r="B1442" s="1" t="e">
        <f ca="1">_xll.BDP("AW879528 Corp","TICKER")</f>
        <v>#NAME?</v>
      </c>
    </row>
    <row r="1443" spans="1:2">
      <c r="A1443" s="1" t="s">
        <v>787</v>
      </c>
      <c r="B1443" s="1" t="e">
        <f ca="1">_xll.BDP("EI644772 Corp","TICKER")</f>
        <v>#NAME?</v>
      </c>
    </row>
    <row r="1444" spans="1:2">
      <c r="A1444" s="1" t="s">
        <v>66</v>
      </c>
      <c r="B1444" s="1" t="e">
        <f ca="1">_xll.BDP("AX647237 Corp","TICKER")</f>
        <v>#NAME?</v>
      </c>
    </row>
    <row r="1445" spans="1:2">
      <c r="A1445" s="1" t="s">
        <v>788</v>
      </c>
      <c r="B1445" s="1" t="e">
        <f ca="1">_xll.BDP("EK322340 Corp","TICKER")</f>
        <v>#NAME?</v>
      </c>
    </row>
    <row r="1446" spans="1:2">
      <c r="A1446" s="1" t="s">
        <v>362</v>
      </c>
      <c r="B1446" s="1" t="e">
        <f ca="1">_xll.BDP("EH813688 Corp","TICKER")</f>
        <v>#NAME?</v>
      </c>
    </row>
    <row r="1447" spans="1:2">
      <c r="A1447" s="1" t="s">
        <v>789</v>
      </c>
      <c r="B1447" s="1" t="e">
        <f ca="1">_xll.BDP("AO701614 Corp","TICKER")</f>
        <v>#NAME?</v>
      </c>
    </row>
    <row r="1448" spans="1:2">
      <c r="A1448" s="1" t="s">
        <v>35</v>
      </c>
      <c r="B1448" s="1" t="e">
        <f ca="1">_xll.BDP("ZQ457272 Corp","TICKER")</f>
        <v>#NAME?</v>
      </c>
    </row>
    <row r="1449" spans="1:2">
      <c r="A1449" s="1" t="s">
        <v>790</v>
      </c>
      <c r="B1449" s="1" t="e">
        <f ca="1">_xll.BDP("AU740324 Corp","TICKER")</f>
        <v>#NAME?</v>
      </c>
    </row>
    <row r="1450" spans="1:2">
      <c r="A1450" s="1" t="s">
        <v>142</v>
      </c>
      <c r="B1450" s="1" t="e">
        <f ca="1">_xll.BDP("AL104798 Corp","TICKER")</f>
        <v>#NAME?</v>
      </c>
    </row>
    <row r="1451" spans="1:2">
      <c r="A1451" s="1" t="s">
        <v>427</v>
      </c>
      <c r="B1451" s="1" t="e">
        <f ca="1">_xll.BDP("EK910196 Corp","TICKER")</f>
        <v>#NAME?</v>
      </c>
    </row>
    <row r="1452" spans="1:2">
      <c r="A1452" s="1" t="s">
        <v>791</v>
      </c>
      <c r="B1452" s="1" t="e">
        <f ca="1">_xll.BDP("JK934088 Corp","TICKER")</f>
        <v>#NAME?</v>
      </c>
    </row>
    <row r="1453" spans="1:2">
      <c r="A1453" s="1" t="s">
        <v>792</v>
      </c>
      <c r="B1453" s="1" t="e">
        <f ca="1">_xll.BDP("EJ787540 Corp","TICKER")</f>
        <v>#NAME?</v>
      </c>
    </row>
    <row r="1454" spans="1:2">
      <c r="A1454" s="1" t="s">
        <v>793</v>
      </c>
      <c r="B1454" s="1" t="e">
        <f ca="1">_xll.BDP("AQ417227 Corp","TICKER")</f>
        <v>#NAME?</v>
      </c>
    </row>
    <row r="1455" spans="1:2">
      <c r="A1455" s="1" t="s">
        <v>637</v>
      </c>
      <c r="B1455" s="1" t="e">
        <f ca="1">_xll.BDP("EJ214517 Corp","TICKER")</f>
        <v>#NAME?</v>
      </c>
    </row>
    <row r="1456" spans="1:2">
      <c r="A1456" s="1" t="s">
        <v>794</v>
      </c>
      <c r="B1456" s="1" t="e">
        <f ca="1">_xll.BDP("AN671637 Corp","TICKER")</f>
        <v>#NAME?</v>
      </c>
    </row>
    <row r="1457" spans="1:2">
      <c r="A1457" s="1" t="s">
        <v>795</v>
      </c>
      <c r="B1457" s="1" t="e">
        <f ca="1">_xll.BDP("QZ965377 Corp","TICKER")</f>
        <v>#NAME?</v>
      </c>
    </row>
    <row r="1458" spans="1:2">
      <c r="A1458" s="1" t="s">
        <v>235</v>
      </c>
      <c r="B1458" s="1" t="e">
        <f ca="1">_xll.BDP("EK124695 Corp","TICKER")</f>
        <v>#NAME?</v>
      </c>
    </row>
    <row r="1459" spans="1:2">
      <c r="A1459" s="1" t="s">
        <v>796</v>
      </c>
      <c r="B1459" s="1" t="e">
        <f ca="1">_xll.BDP("AV435464 Corp","TICKER")</f>
        <v>#NAME?</v>
      </c>
    </row>
    <row r="1460" spans="1:2">
      <c r="A1460" s="1" t="s">
        <v>797</v>
      </c>
      <c r="B1460" s="1" t="e">
        <f ca="1">_xll.BDP("AS440528 Corp","TICKER")</f>
        <v>#NAME?</v>
      </c>
    </row>
    <row r="1461" spans="1:2">
      <c r="A1461" s="1" t="s">
        <v>798</v>
      </c>
      <c r="B1461" s="1" t="e">
        <f ca="1">_xll.BDP("AL955995 Corp","TICKER")</f>
        <v>#NAME?</v>
      </c>
    </row>
    <row r="1462" spans="1:2">
      <c r="A1462" s="1" t="s">
        <v>178</v>
      </c>
      <c r="B1462" s="1" t="e">
        <f ca="1">_xll.BDP("EJ478289 Corp","TICKER")</f>
        <v>#NAME?</v>
      </c>
    </row>
    <row r="1463" spans="1:2">
      <c r="A1463" s="1" t="s">
        <v>276</v>
      </c>
      <c r="B1463" s="1" t="e">
        <f ca="1">_xll.BDP("AH023913 Corp","TICKER")</f>
        <v>#NAME?</v>
      </c>
    </row>
    <row r="1464" spans="1:2">
      <c r="A1464" s="1" t="s">
        <v>799</v>
      </c>
      <c r="B1464" s="1" t="e">
        <f ca="1">_xll.BDP("AN964724 Corp","TICKER")</f>
        <v>#NAME?</v>
      </c>
    </row>
    <row r="1465" spans="1:2">
      <c r="A1465" s="1" t="s">
        <v>465</v>
      </c>
      <c r="B1465" s="1" t="e">
        <f ca="1">_xll.BDP("EJ672591 Corp","TICKER")</f>
        <v>#NAME?</v>
      </c>
    </row>
    <row r="1466" spans="1:2">
      <c r="A1466" s="1" t="s">
        <v>451</v>
      </c>
      <c r="B1466" s="1" t="e">
        <f ca="1">_xll.BDP("EK608492 Corp","TICKER")</f>
        <v>#NAME?</v>
      </c>
    </row>
    <row r="1467" spans="1:2">
      <c r="A1467" s="1" t="s">
        <v>800</v>
      </c>
      <c r="B1467" s="1" t="e">
        <f ca="1">_xll.BDP("AM018759 Corp","TICKER")</f>
        <v>#NAME?</v>
      </c>
    </row>
    <row r="1468" spans="1:2">
      <c r="A1468" s="1" t="s">
        <v>801</v>
      </c>
      <c r="B1468" s="1" t="e">
        <f ca="1">_xll.BDP("ZS153253 Corp","TICKER")</f>
        <v>#NAME?</v>
      </c>
    </row>
    <row r="1469" spans="1:2">
      <c r="A1469" s="1" t="s">
        <v>107</v>
      </c>
      <c r="B1469" s="1" t="e">
        <f ca="1">_xll.BDP("EC130655 Corp","TICKER")</f>
        <v>#NAME?</v>
      </c>
    </row>
    <row r="1470" spans="1:2">
      <c r="A1470" s="1" t="s">
        <v>248</v>
      </c>
      <c r="B1470" s="1" t="e">
        <f ca="1">_xll.BDP("JK379529 Corp","TICKER")</f>
        <v>#NAME?</v>
      </c>
    </row>
    <row r="1471" spans="1:2">
      <c r="A1471" s="1" t="s">
        <v>582</v>
      </c>
      <c r="B1471" s="1" t="e">
        <f ca="1">_xll.BDP("ZS463445 Corp","TICKER")</f>
        <v>#NAME?</v>
      </c>
    </row>
    <row r="1472" spans="1:2">
      <c r="A1472" s="1" t="s">
        <v>761</v>
      </c>
      <c r="B1472" s="1" t="e">
        <f ca="1">_xll.BDP("AM766235 Corp","TICKER")</f>
        <v>#NAME?</v>
      </c>
    </row>
    <row r="1473" spans="1:2">
      <c r="A1473" s="1" t="s">
        <v>802</v>
      </c>
      <c r="B1473" s="1" t="e">
        <f ca="1">_xll.BDP("AS213179 Corp","TICKER")</f>
        <v>#NAME?</v>
      </c>
    </row>
    <row r="1474" spans="1:2">
      <c r="A1474" s="1" t="s">
        <v>167</v>
      </c>
      <c r="B1474" s="1" t="e">
        <f ca="1">_xll.BDP("AX318339 Corp","TICKER")</f>
        <v>#NAME?</v>
      </c>
    </row>
    <row r="1475" spans="1:2">
      <c r="A1475" s="1" t="s">
        <v>50</v>
      </c>
      <c r="B1475" s="1" t="e">
        <f ca="1">_xll.BDP("DD103675 Corp","TICKER")</f>
        <v>#NAME?</v>
      </c>
    </row>
    <row r="1476" spans="1:2">
      <c r="A1476" s="1" t="s">
        <v>803</v>
      </c>
      <c r="B1476" s="1" t="e">
        <f ca="1">_xll.BDP("AV673859 Corp","TICKER")</f>
        <v>#NAME?</v>
      </c>
    </row>
    <row r="1477" spans="1:2">
      <c r="A1477" s="1" t="s">
        <v>804</v>
      </c>
      <c r="B1477" s="1" t="e">
        <f ca="1">_xll.BDP("AN261114 Corp","TICKER")</f>
        <v>#NAME?</v>
      </c>
    </row>
    <row r="1478" spans="1:2">
      <c r="A1478" s="1" t="s">
        <v>95</v>
      </c>
      <c r="B1478" s="1" t="e">
        <f ca="1">_xll.BDP("AS350093 Corp","TICKER")</f>
        <v>#NAME?</v>
      </c>
    </row>
    <row r="1479" spans="1:2">
      <c r="A1479" s="1" t="s">
        <v>805</v>
      </c>
      <c r="B1479" s="1" t="e">
        <f ca="1">_xll.BDP("AU081392 Corp","TICKER")</f>
        <v>#NAME?</v>
      </c>
    </row>
    <row r="1480" spans="1:2">
      <c r="A1480" s="1" t="s">
        <v>187</v>
      </c>
      <c r="B1480" s="1" t="e">
        <f ca="1">_xll.BDP("AQ782452 Corp","TICKER")</f>
        <v>#NAME?</v>
      </c>
    </row>
    <row r="1481" spans="1:2">
      <c r="A1481" s="1" t="s">
        <v>330</v>
      </c>
      <c r="B1481" s="1" t="e">
        <f ca="1">_xll.BDP("EJ775396 Corp","TICKER")</f>
        <v>#NAME?</v>
      </c>
    </row>
    <row r="1482" spans="1:2">
      <c r="A1482" s="1" t="s">
        <v>761</v>
      </c>
      <c r="B1482" s="1" t="e">
        <f ca="1">_xll.BDP("AZ625882 Corp","TICKER")</f>
        <v>#NAME?</v>
      </c>
    </row>
    <row r="1483" spans="1:2">
      <c r="A1483" s="1" t="s">
        <v>806</v>
      </c>
      <c r="B1483" s="1" t="e">
        <f ca="1">_xll.BDP("AN955335 Corp","TICKER")</f>
        <v>#NAME?</v>
      </c>
    </row>
    <row r="1484" spans="1:2">
      <c r="A1484" s="1" t="s">
        <v>123</v>
      </c>
      <c r="B1484" s="1" t="e">
        <f ca="1">_xll.BDP("LW815035 Corp","TICKER")</f>
        <v>#NAME?</v>
      </c>
    </row>
    <row r="1485" spans="1:2">
      <c r="A1485" s="1" t="s">
        <v>367</v>
      </c>
      <c r="B1485" s="1" t="e">
        <f ca="1">_xll.BDP("EC117098 Corp","TICKER")</f>
        <v>#NAME?</v>
      </c>
    </row>
    <row r="1486" spans="1:2">
      <c r="A1486" s="1" t="s">
        <v>477</v>
      </c>
      <c r="B1486" s="1" t="e">
        <f ca="1">_xll.BDP("AP074011 Corp","TICKER")</f>
        <v>#NAME?</v>
      </c>
    </row>
    <row r="1487" spans="1:2">
      <c r="A1487" s="1" t="s">
        <v>83</v>
      </c>
      <c r="B1487" s="1" t="e">
        <f ca="1">_xll.BDP("EK156067 Corp","TICKER")</f>
        <v>#NAME?</v>
      </c>
    </row>
    <row r="1488" spans="1:2">
      <c r="A1488" s="1" t="s">
        <v>807</v>
      </c>
      <c r="B1488" s="1" t="e">
        <f ca="1">_xll.BDP("EF212027 Corp","TICKER")</f>
        <v>#NAME?</v>
      </c>
    </row>
    <row r="1489" spans="1:2">
      <c r="A1489" s="1" t="s">
        <v>808</v>
      </c>
      <c r="B1489" s="1" t="e">
        <f ca="1">_xll.BDP("AO422241 Corp","TICKER")</f>
        <v>#NAME?</v>
      </c>
    </row>
    <row r="1490" spans="1:2">
      <c r="A1490" s="1" t="s">
        <v>809</v>
      </c>
      <c r="B1490" s="1" t="e">
        <f ca="1">_xll.BDP("AZ301268 Corp","TICKER")</f>
        <v>#NAME?</v>
      </c>
    </row>
    <row r="1491" spans="1:2">
      <c r="A1491" s="1" t="s">
        <v>460</v>
      </c>
      <c r="B1491" s="1" t="e">
        <f ca="1">_xll.BDP("AX360018 Corp","TICKER")</f>
        <v>#NAME?</v>
      </c>
    </row>
    <row r="1492" spans="1:2">
      <c r="A1492" s="1" t="s">
        <v>810</v>
      </c>
      <c r="B1492" s="1" t="e">
        <f ca="1">_xll.BDP("ZR639288 Corp","TICKER")</f>
        <v>#NAME?</v>
      </c>
    </row>
    <row r="1493" spans="1:2">
      <c r="A1493" s="1" t="s">
        <v>52</v>
      </c>
      <c r="B1493" s="1" t="e">
        <f ca="1">_xll.BDP("AT706975 Corp","TICKER")</f>
        <v>#NAME?</v>
      </c>
    </row>
    <row r="1494" spans="1:2">
      <c r="A1494" s="1" t="s">
        <v>811</v>
      </c>
      <c r="B1494" s="1" t="e">
        <f ca="1">_xll.BDP("EK420163 Corp","TICKER")</f>
        <v>#NAME?</v>
      </c>
    </row>
    <row r="1495" spans="1:2">
      <c r="A1495" s="1" t="s">
        <v>812</v>
      </c>
      <c r="B1495" s="1" t="e">
        <f ca="1">_xll.BDP("AZ257199 Corp","TICKER")</f>
        <v>#NAME?</v>
      </c>
    </row>
    <row r="1496" spans="1:2">
      <c r="A1496" s="1" t="s">
        <v>813</v>
      </c>
      <c r="B1496" s="1" t="e">
        <f ca="1">_xll.BDP("EJ893860 Corp","TICKER")</f>
        <v>#NAME?</v>
      </c>
    </row>
    <row r="1497" spans="1:2">
      <c r="A1497" s="1" t="s">
        <v>678</v>
      </c>
      <c r="B1497" s="1" t="e">
        <f ca="1">_xll.BDP("EK909013 Corp","TICKER")</f>
        <v>#NAME?</v>
      </c>
    </row>
    <row r="1498" spans="1:2">
      <c r="A1498" s="1" t="s">
        <v>652</v>
      </c>
      <c r="B1498" s="1" t="e">
        <f ca="1">_xll.BDP("AX901360 Corp","TICKER")</f>
        <v>#NAME?</v>
      </c>
    </row>
    <row r="1499" spans="1:2">
      <c r="A1499" s="1" t="s">
        <v>336</v>
      </c>
      <c r="B1499" s="1" t="e">
        <f ca="1">_xll.BDP("EG133946 Corp","TICKER")</f>
        <v>#NAME?</v>
      </c>
    </row>
    <row r="1500" spans="1:2">
      <c r="A1500" s="1" t="s">
        <v>120</v>
      </c>
      <c r="B1500" s="1" t="e">
        <f ca="1">_xll.BDP("AQ452455 Corp","TICKER")</f>
        <v>#NAME?</v>
      </c>
    </row>
    <row r="1501" spans="1:2">
      <c r="A1501" s="1" t="s">
        <v>686</v>
      </c>
      <c r="B1501" s="1" t="e">
        <f ca="1">_xll.BDP("QZ890530 Corp","TICKER")</f>
        <v>#NAME?</v>
      </c>
    </row>
    <row r="1502" spans="1:2">
      <c r="A1502" s="1" t="s">
        <v>814</v>
      </c>
      <c r="B1502" s="1" t="e">
        <f ca="1">_xll.BDP("LW401766 Corp","TICKER")</f>
        <v>#NAME?</v>
      </c>
    </row>
    <row r="1503" spans="1:2">
      <c r="A1503" s="1" t="s">
        <v>815</v>
      </c>
      <c r="B1503" s="1" t="e">
        <f ca="1">_xll.BDP("AQ894032 Corp","TICKER")</f>
        <v>#NAME?</v>
      </c>
    </row>
    <row r="1504" spans="1:2">
      <c r="A1504" s="1" t="s">
        <v>720</v>
      </c>
      <c r="B1504" s="1" t="e">
        <f ca="1">_xll.BDP("EK839599 Corp","TICKER")</f>
        <v>#NAME?</v>
      </c>
    </row>
    <row r="1505" spans="1:2">
      <c r="A1505" s="1" t="s">
        <v>76</v>
      </c>
      <c r="B1505" s="1" t="e">
        <f ca="1">_xll.BDP("AQ687370 Corp","TICKER")</f>
        <v>#NAME?</v>
      </c>
    </row>
    <row r="1506" spans="1:2">
      <c r="A1506" s="1" t="s">
        <v>425</v>
      </c>
      <c r="B1506" s="1" t="e">
        <f ca="1">_xll.BDP("EI897097 Corp","TICKER")</f>
        <v>#NAME?</v>
      </c>
    </row>
    <row r="1507" spans="1:2">
      <c r="A1507" s="1" t="s">
        <v>816</v>
      </c>
      <c r="B1507" s="1" t="e">
        <f ca="1">_xll.BDP("ZR018189 Corp","TICKER")</f>
        <v>#NAME?</v>
      </c>
    </row>
    <row r="1508" spans="1:2">
      <c r="A1508" s="1" t="s">
        <v>817</v>
      </c>
      <c r="B1508" s="1" t="e">
        <f ca="1">_xll.BDP("QZ000399 Corp","TICKER")</f>
        <v>#NAME?</v>
      </c>
    </row>
    <row r="1509" spans="1:2">
      <c r="A1509" s="1" t="s">
        <v>818</v>
      </c>
      <c r="B1509" s="1" t="e">
        <f ca="1">_xll.BDP("AP639922 Corp","TICKER")</f>
        <v>#NAME?</v>
      </c>
    </row>
    <row r="1510" spans="1:2">
      <c r="A1510" s="1" t="s">
        <v>154</v>
      </c>
      <c r="B1510" s="1" t="e">
        <f ca="1">_xll.BDP("AN433122 Corp","TICKER")</f>
        <v>#NAME?</v>
      </c>
    </row>
    <row r="1511" spans="1:2">
      <c r="A1511" s="1" t="s">
        <v>819</v>
      </c>
      <c r="B1511" s="1" t="e">
        <f ca="1">_xll.BDP("AM450239 Corp","TICKER")</f>
        <v>#NAME?</v>
      </c>
    </row>
    <row r="1512" spans="1:2">
      <c r="A1512" s="1" t="s">
        <v>615</v>
      </c>
      <c r="B1512" s="1" t="e">
        <f ca="1">_xll.BDP("EK788437 Corp","TICKER")</f>
        <v>#NAME?</v>
      </c>
    </row>
    <row r="1513" spans="1:2">
      <c r="A1513" s="1" t="s">
        <v>820</v>
      </c>
      <c r="B1513" s="1" t="e">
        <f ca="1">_xll.BDP("AX957436 Corp","TICKER")</f>
        <v>#NAME?</v>
      </c>
    </row>
    <row r="1514" spans="1:2">
      <c r="A1514" s="1" t="s">
        <v>425</v>
      </c>
      <c r="B1514" s="1" t="e">
        <f ca="1">_xll.BDP("AP109363 Corp","TICKER")</f>
        <v>#NAME?</v>
      </c>
    </row>
    <row r="1515" spans="1:2">
      <c r="A1515" s="1" t="s">
        <v>577</v>
      </c>
      <c r="B1515" s="1" t="e">
        <f ca="1">_xll.BDP("AQ543937 Corp","TICKER")</f>
        <v>#NAME?</v>
      </c>
    </row>
    <row r="1516" spans="1:2">
      <c r="A1516" s="1" t="s">
        <v>821</v>
      </c>
      <c r="B1516" s="1" t="e">
        <f ca="1">_xll.BDP("QZ011046 Corp","TICKER")</f>
        <v>#NAME?</v>
      </c>
    </row>
    <row r="1517" spans="1:2">
      <c r="A1517" s="1" t="s">
        <v>145</v>
      </c>
      <c r="B1517" s="1" t="e">
        <f ca="1">_xll.BDP("EK564379 Corp","TICKER")</f>
        <v>#NAME?</v>
      </c>
    </row>
    <row r="1518" spans="1:2">
      <c r="A1518" s="1" t="s">
        <v>822</v>
      </c>
      <c r="B1518" s="1" t="e">
        <f ca="1">_xll.BDP("ZR878359 Corp","TICKER")</f>
        <v>#NAME?</v>
      </c>
    </row>
    <row r="1519" spans="1:2">
      <c r="A1519" s="1" t="s">
        <v>823</v>
      </c>
      <c r="B1519" s="1" t="e">
        <f ca="1">_xll.BDP("EJ051903 Corp","TICKER")</f>
        <v>#NAME?</v>
      </c>
    </row>
    <row r="1520" spans="1:2">
      <c r="A1520" s="1" t="s">
        <v>235</v>
      </c>
      <c r="B1520" s="1" t="e">
        <f ca="1">_xll.BDP("LW841437 Corp","TICKER")</f>
        <v>#NAME?</v>
      </c>
    </row>
    <row r="1521" spans="1:2">
      <c r="A1521" s="1" t="s">
        <v>531</v>
      </c>
      <c r="B1521" s="1" t="e">
        <f ca="1">_xll.BDP("ZR887737 Corp","TICKER")</f>
        <v>#NAME?</v>
      </c>
    </row>
    <row r="1522" spans="1:2">
      <c r="A1522" s="1" t="s">
        <v>17</v>
      </c>
      <c r="B1522" s="1" t="e">
        <f ca="1">_xll.BDP("EI711902 Corp","TICKER")</f>
        <v>#NAME?</v>
      </c>
    </row>
    <row r="1523" spans="1:2">
      <c r="A1523" s="1" t="s">
        <v>824</v>
      </c>
      <c r="B1523" s="1" t="e">
        <f ca="1">_xll.BDP("AW745475 Corp","TICKER")</f>
        <v>#NAME?</v>
      </c>
    </row>
    <row r="1524" spans="1:2">
      <c r="A1524" s="1" t="s">
        <v>825</v>
      </c>
      <c r="B1524" s="1" t="e">
        <f ca="1">_xll.BDP("AU213341 Corp","TICKER")</f>
        <v>#NAME?</v>
      </c>
    </row>
    <row r="1525" spans="1:2">
      <c r="A1525" s="1" t="s">
        <v>826</v>
      </c>
      <c r="B1525" s="1" t="e">
        <f ca="1">_xll.BDP("AT165334 Corp","TICKER")</f>
        <v>#NAME?</v>
      </c>
    </row>
    <row r="1526" spans="1:2">
      <c r="A1526" s="1" t="s">
        <v>523</v>
      </c>
      <c r="B1526" s="1" t="e">
        <f ca="1">_xll.BDP("EC218601 Corp","TICKER")</f>
        <v>#NAME?</v>
      </c>
    </row>
    <row r="1527" spans="1:2">
      <c r="A1527" s="1" t="s">
        <v>827</v>
      </c>
      <c r="B1527" s="1" t="e">
        <f ca="1">_xll.BDP("EJ826058 Corp","TICKER")</f>
        <v>#NAME?</v>
      </c>
    </row>
    <row r="1528" spans="1:2">
      <c r="A1528" s="1" t="s">
        <v>828</v>
      </c>
      <c r="B1528" s="1" t="e">
        <f ca="1">_xll.BDP("AS462174 Corp","TICKER")</f>
        <v>#NAME?</v>
      </c>
    </row>
    <row r="1529" spans="1:2">
      <c r="A1529" s="1" t="s">
        <v>642</v>
      </c>
      <c r="B1529" s="1" t="e">
        <f ca="1">_xll.BDP("QZ697270 Corp","TICKER")</f>
        <v>#NAME?</v>
      </c>
    </row>
    <row r="1530" spans="1:2">
      <c r="A1530" s="1" t="s">
        <v>288</v>
      </c>
      <c r="B1530" s="1" t="e">
        <f ca="1">_xll.BDP("EK638653 Corp","TICKER")</f>
        <v>#NAME?</v>
      </c>
    </row>
    <row r="1531" spans="1:2">
      <c r="A1531" s="1" t="s">
        <v>759</v>
      </c>
      <c r="B1531" s="1" t="e">
        <f ca="1">_xll.BDP("AR367879 Corp","TICKER")</f>
        <v>#NAME?</v>
      </c>
    </row>
    <row r="1532" spans="1:2">
      <c r="A1532" s="1" t="s">
        <v>519</v>
      </c>
      <c r="B1532" s="1" t="e">
        <f ca="1">_xll.BDP("AM677351 Corp","TICKER")</f>
        <v>#NAME?</v>
      </c>
    </row>
    <row r="1533" spans="1:2">
      <c r="A1533" s="1" t="s">
        <v>541</v>
      </c>
      <c r="B1533" s="1" t="e">
        <f ca="1">_xll.BDP("LW485173 Corp","TICKER")</f>
        <v>#NAME?</v>
      </c>
    </row>
    <row r="1534" spans="1:2">
      <c r="A1534" s="1" t="s">
        <v>370</v>
      </c>
      <c r="B1534" s="1" t="e">
        <f ca="1">_xll.BDP("EK801121 Corp","TICKER")</f>
        <v>#NAME?</v>
      </c>
    </row>
    <row r="1535" spans="1:2">
      <c r="A1535" s="1" t="s">
        <v>518</v>
      </c>
      <c r="B1535" s="1" t="e">
        <f ca="1">_xll.BDP("EJ772475 Corp","TICKER")</f>
        <v>#NAME?</v>
      </c>
    </row>
    <row r="1536" spans="1:2">
      <c r="A1536" s="1" t="s">
        <v>612</v>
      </c>
      <c r="B1536" s="1" t="e">
        <f ca="1">_xll.BDP("EK721076 Corp","TICKER")</f>
        <v>#NAME?</v>
      </c>
    </row>
    <row r="1537" spans="1:2">
      <c r="A1537" s="1" t="s">
        <v>722</v>
      </c>
      <c r="B1537" s="1" t="e">
        <f ca="1">_xll.BDP("AN941070 Corp","TICKER")</f>
        <v>#NAME?</v>
      </c>
    </row>
    <row r="1538" spans="1:2">
      <c r="A1538" s="1" t="s">
        <v>515</v>
      </c>
      <c r="B1538" s="1" t="e">
        <f ca="1">_xll.BDP("AO337981 Corp","TICKER")</f>
        <v>#NAME?</v>
      </c>
    </row>
    <row r="1539" spans="1:2">
      <c r="A1539" s="1" t="s">
        <v>264</v>
      </c>
      <c r="B1539" s="1" t="e">
        <f ca="1">_xll.BDP("EJ893518 Corp","TICKER")</f>
        <v>#NAME?</v>
      </c>
    </row>
    <row r="1540" spans="1:2">
      <c r="A1540" s="1" t="s">
        <v>645</v>
      </c>
      <c r="B1540" s="1" t="e">
        <f ca="1">_xll.BDP("AS540100 Corp","TICKER")</f>
        <v>#NAME?</v>
      </c>
    </row>
    <row r="1541" spans="1:2">
      <c r="A1541" s="1" t="s">
        <v>181</v>
      </c>
      <c r="B1541" s="1" t="e">
        <f ca="1">_xll.BDP("QZ579909 Corp","TICKER")</f>
        <v>#NAME?</v>
      </c>
    </row>
    <row r="1542" spans="1:2">
      <c r="A1542" s="1" t="s">
        <v>829</v>
      </c>
      <c r="B1542" s="1" t="e">
        <f ca="1">_xll.BDP("AR211474 Corp","TICKER")</f>
        <v>#NAME?</v>
      </c>
    </row>
    <row r="1543" spans="1:2">
      <c r="A1543" s="1" t="s">
        <v>830</v>
      </c>
      <c r="B1543" s="1" t="e">
        <f ca="1">_xll.BDP("EJ938064 Corp","TICKER")</f>
        <v>#NAME?</v>
      </c>
    </row>
    <row r="1544" spans="1:2">
      <c r="A1544" s="1" t="s">
        <v>531</v>
      </c>
      <c r="B1544" s="1" t="e">
        <f ca="1">_xll.BDP("AR931164 Corp","TICKER")</f>
        <v>#NAME?</v>
      </c>
    </row>
    <row r="1545" spans="1:2">
      <c r="A1545" s="1" t="s">
        <v>8</v>
      </c>
      <c r="B1545" s="1" t="e">
        <f ca="1">_xll.BDP("EI342638 Corp","TICKER")</f>
        <v>#NAME?</v>
      </c>
    </row>
    <row r="1546" spans="1:2">
      <c r="A1546" s="1" t="s">
        <v>779</v>
      </c>
      <c r="B1546" s="1" t="e">
        <f ca="1">_xll.BDP("EJ716781 Corp","TICKER")</f>
        <v>#NAME?</v>
      </c>
    </row>
    <row r="1547" spans="1:2">
      <c r="A1547" s="1" t="s">
        <v>275</v>
      </c>
      <c r="B1547" s="1" t="e">
        <f ca="1">_xll.BDP("AN461414 Corp","TICKER")</f>
        <v>#NAME?</v>
      </c>
    </row>
    <row r="1548" spans="1:2">
      <c r="A1548" s="1" t="s">
        <v>831</v>
      </c>
      <c r="B1548" s="1" t="e">
        <f ca="1">_xll.BDP("AN038329 Corp","TICKER")</f>
        <v>#NAME?</v>
      </c>
    </row>
    <row r="1549" spans="1:2">
      <c r="A1549" s="1" t="s">
        <v>359</v>
      </c>
      <c r="B1549" s="1" t="e">
        <f ca="1">_xll.BDP("EJ944939 Corp","TICKER")</f>
        <v>#NAME?</v>
      </c>
    </row>
    <row r="1550" spans="1:2">
      <c r="A1550" s="1" t="s">
        <v>582</v>
      </c>
      <c r="B1550" s="1" t="e">
        <f ca="1">_xll.BDP("AZ909225 Corp","TICKER")</f>
        <v>#NAME?</v>
      </c>
    </row>
    <row r="1551" spans="1:2">
      <c r="A1551" s="1" t="s">
        <v>832</v>
      </c>
      <c r="B1551" s="1" t="e">
        <f ca="1">_xll.BDP("AP293789 Corp","TICKER")</f>
        <v>#NAME?</v>
      </c>
    </row>
    <row r="1552" spans="1:2">
      <c r="A1552" s="1" t="s">
        <v>833</v>
      </c>
      <c r="B1552" s="1" t="e">
        <f ca="1">_xll.BDP("ZR202096 Corp","TICKER")</f>
        <v>#NAME?</v>
      </c>
    </row>
    <row r="1553" spans="1:2">
      <c r="A1553" s="1" t="s">
        <v>834</v>
      </c>
      <c r="B1553" s="1" t="e">
        <f ca="1">_xll.BDP("EK582968 Corp","TICKER")</f>
        <v>#NAME?</v>
      </c>
    </row>
    <row r="1554" spans="1:2">
      <c r="A1554" s="1" t="s">
        <v>278</v>
      </c>
      <c r="B1554" s="1" t="e">
        <f ca="1">_xll.BDP("EJ645836 Corp","TICKER")</f>
        <v>#NAME?</v>
      </c>
    </row>
    <row r="1555" spans="1:2">
      <c r="A1555" s="1" t="s">
        <v>273</v>
      </c>
      <c r="B1555" s="1" t="e">
        <f ca="1">_xll.BDP("AQ709439 Corp","TICKER")</f>
        <v>#NAME?</v>
      </c>
    </row>
    <row r="1556" spans="1:2">
      <c r="A1556" s="1" t="s">
        <v>835</v>
      </c>
      <c r="B1556" s="1" t="e">
        <f ca="1">_xll.BDP("ED786042 Corp","TICKER")</f>
        <v>#NAME?</v>
      </c>
    </row>
    <row r="1557" spans="1:2">
      <c r="A1557" s="1" t="s">
        <v>442</v>
      </c>
      <c r="B1557" s="1" t="e">
        <f ca="1">_xll.BDP("ZS571082 Corp","TICKER")</f>
        <v>#NAME?</v>
      </c>
    </row>
    <row r="1558" spans="1:2">
      <c r="A1558" s="1" t="s">
        <v>836</v>
      </c>
      <c r="B1558" s="1" t="e">
        <f ca="1">_xll.BDP("ZS754689 Corp","TICKER")</f>
        <v>#NAME?</v>
      </c>
    </row>
    <row r="1559" spans="1:2">
      <c r="A1559" s="1" t="s">
        <v>737</v>
      </c>
      <c r="B1559" s="1" t="e">
        <f ca="1">_xll.BDP("EK738919 Corp","TICKER")</f>
        <v>#NAME?</v>
      </c>
    </row>
    <row r="1560" spans="1:2">
      <c r="A1560" s="1" t="s">
        <v>511</v>
      </c>
      <c r="B1560" s="1" t="e">
        <f ca="1">_xll.BDP("EI231206 Corp","TICKER")</f>
        <v>#NAME?</v>
      </c>
    </row>
    <row r="1561" spans="1:2">
      <c r="A1561" s="1" t="s">
        <v>97</v>
      </c>
      <c r="B1561" s="1" t="e">
        <f ca="1">_xll.BDP("AP387177 Corp","TICKER")</f>
        <v>#NAME?</v>
      </c>
    </row>
    <row r="1562" spans="1:2">
      <c r="A1562" s="1" t="s">
        <v>7</v>
      </c>
      <c r="B1562" s="1" t="e">
        <f ca="1">_xll.BDP("EJ851479 Corp","TICKER")</f>
        <v>#NAME?</v>
      </c>
    </row>
    <row r="1563" spans="1:2">
      <c r="A1563" s="1" t="s">
        <v>212</v>
      </c>
      <c r="B1563" s="1" t="e">
        <f ca="1">_xll.BDP("AL574077 Corp","TICKER")</f>
        <v>#NAME?</v>
      </c>
    </row>
    <row r="1564" spans="1:2">
      <c r="A1564" s="1" t="s">
        <v>837</v>
      </c>
      <c r="B1564" s="1" t="e">
        <f ca="1">_xll.BDP("AZ847308 Corp","TICKER")</f>
        <v>#NAME?</v>
      </c>
    </row>
    <row r="1565" spans="1:2">
      <c r="A1565" s="1" t="s">
        <v>838</v>
      </c>
      <c r="B1565" s="1" t="e">
        <f ca="1">_xll.BDP("ED571506 Corp","TICKER")</f>
        <v>#NAME?</v>
      </c>
    </row>
    <row r="1566" spans="1:2">
      <c r="A1566" s="1" t="s">
        <v>717</v>
      </c>
      <c r="B1566" s="1" t="e">
        <f ca="1">_xll.BDP("EI407295 Corp","TICKER")</f>
        <v>#NAME?</v>
      </c>
    </row>
    <row r="1567" spans="1:2">
      <c r="A1567" s="1" t="s">
        <v>361</v>
      </c>
      <c r="B1567" s="1" t="e">
        <f ca="1">_xll.BDP("QJ113508 Corp","TICKER")</f>
        <v>#NAME?</v>
      </c>
    </row>
    <row r="1568" spans="1:2">
      <c r="A1568" s="1" t="s">
        <v>839</v>
      </c>
      <c r="B1568" s="1" t="e">
        <f ca="1">_xll.BDP("EF339448 Corp","TICKER")</f>
        <v>#NAME?</v>
      </c>
    </row>
    <row r="1569" spans="1:2">
      <c r="A1569" s="1" t="s">
        <v>479</v>
      </c>
      <c r="B1569" s="1" t="e">
        <f ca="1">_xll.BDP("AP044192 Corp","TICKER")</f>
        <v>#NAME?</v>
      </c>
    </row>
    <row r="1570" spans="1:2">
      <c r="A1570" s="1" t="s">
        <v>567</v>
      </c>
      <c r="B1570" s="1" t="e">
        <f ca="1">_xll.BDP("AN192455 Corp","TICKER")</f>
        <v>#NAME?</v>
      </c>
    </row>
    <row r="1571" spans="1:2">
      <c r="A1571" s="1" t="s">
        <v>310</v>
      </c>
      <c r="B1571" s="1" t="e">
        <f ca="1">_xll.BDP("JV634280 Corp","TICKER")</f>
        <v>#NAME?</v>
      </c>
    </row>
    <row r="1572" spans="1:2">
      <c r="A1572" s="1" t="s">
        <v>458</v>
      </c>
      <c r="B1572" s="1" t="e">
        <f ca="1">_xll.BDP("AP524368 Corp","TICKER")</f>
        <v>#NAME?</v>
      </c>
    </row>
    <row r="1573" spans="1:2">
      <c r="A1573" s="1" t="s">
        <v>840</v>
      </c>
      <c r="B1573" s="1" t="e">
        <f ca="1">_xll.BDP("AN104911 Corp","TICKER")</f>
        <v>#NAME?</v>
      </c>
    </row>
    <row r="1574" spans="1:2">
      <c r="A1574" s="1" t="s">
        <v>841</v>
      </c>
      <c r="B1574" s="1" t="e">
        <f ca="1">_xll.BDP("AN947569 Corp","TICKER")</f>
        <v>#NAME?</v>
      </c>
    </row>
    <row r="1575" spans="1:2">
      <c r="A1575" s="1" t="s">
        <v>842</v>
      </c>
      <c r="B1575" s="1" t="e">
        <f ca="1">_xll.BDP("AZ024645 Corp","TICKER")</f>
        <v>#NAME?</v>
      </c>
    </row>
    <row r="1576" spans="1:2">
      <c r="A1576" s="1" t="s">
        <v>843</v>
      </c>
      <c r="B1576" s="1" t="e">
        <f ca="1">_xll.BDP("AQ609055 Corp","TICKER")</f>
        <v>#NAME?</v>
      </c>
    </row>
    <row r="1577" spans="1:2">
      <c r="A1577" s="1" t="s">
        <v>844</v>
      </c>
      <c r="B1577" s="1" t="e">
        <f ca="1">_xll.BDP("AX358084 Corp","TICKER")</f>
        <v>#NAME?</v>
      </c>
    </row>
    <row r="1578" spans="1:2">
      <c r="A1578" s="1" t="s">
        <v>845</v>
      </c>
      <c r="B1578" s="1" t="e">
        <f ca="1">_xll.BDP("AQ095945 Corp","TICKER")</f>
        <v>#NAME?</v>
      </c>
    </row>
    <row r="1579" spans="1:2">
      <c r="A1579" s="1" t="s">
        <v>846</v>
      </c>
      <c r="B1579" s="1" t="e">
        <f ca="1">_xll.BDP("ZQ181663 Corp","TICKER")</f>
        <v>#NAME?</v>
      </c>
    </row>
    <row r="1580" spans="1:2">
      <c r="A1580" s="1" t="s">
        <v>46</v>
      </c>
      <c r="B1580" s="1" t="e">
        <f ca="1">_xll.BDP("EK587486 Corp","TICKER")</f>
        <v>#NAME?</v>
      </c>
    </row>
    <row r="1581" spans="1:2">
      <c r="A1581" s="1" t="s">
        <v>847</v>
      </c>
      <c r="B1581" s="1" t="e">
        <f ca="1">_xll.BDP("AZ770815 Corp","TICKER")</f>
        <v>#NAME?</v>
      </c>
    </row>
    <row r="1582" spans="1:2">
      <c r="A1582" s="1" t="s">
        <v>83</v>
      </c>
      <c r="B1582" s="1" t="e">
        <f ca="1">_xll.BDP("EJ053721 Corp","TICKER")</f>
        <v>#NAME?</v>
      </c>
    </row>
    <row r="1583" spans="1:2">
      <c r="A1583" s="1" t="s">
        <v>848</v>
      </c>
      <c r="B1583" s="1" t="e">
        <f ca="1">_xll.BDP("EK330344 Corp","TICKER")</f>
        <v>#NAME?</v>
      </c>
    </row>
    <row r="1584" spans="1:2">
      <c r="A1584" s="1" t="s">
        <v>485</v>
      </c>
      <c r="B1584" s="1" t="e">
        <f ca="1">_xll.BDP("AM628883 Corp","TICKER")</f>
        <v>#NAME?</v>
      </c>
    </row>
    <row r="1585" spans="1:2">
      <c r="A1585" s="1" t="s">
        <v>849</v>
      </c>
      <c r="B1585" s="1" t="e">
        <f ca="1">_xll.BDP("AP223762 Corp","TICKER")</f>
        <v>#NAME?</v>
      </c>
    </row>
    <row r="1586" spans="1:2">
      <c r="A1586" s="1" t="s">
        <v>850</v>
      </c>
      <c r="B1586" s="1" t="e">
        <f ca="1">_xll.BDP("ZS022188 Corp","TICKER")</f>
        <v>#NAME?</v>
      </c>
    </row>
    <row r="1587" spans="1:2">
      <c r="A1587" s="1" t="s">
        <v>7</v>
      </c>
      <c r="B1587" s="1" t="e">
        <f ca="1">_xll.BDP("EG472702 Corp","TICKER")</f>
        <v>#NAME?</v>
      </c>
    </row>
    <row r="1588" spans="1:2">
      <c r="A1588" s="1" t="s">
        <v>29</v>
      </c>
      <c r="B1588" s="1" t="e">
        <f ca="1">_xll.BDP("ZQ535644 Corp","TICKER")</f>
        <v>#NAME?</v>
      </c>
    </row>
    <row r="1589" spans="1:2">
      <c r="A1589" s="1" t="s">
        <v>645</v>
      </c>
      <c r="B1589" s="1" t="e">
        <f ca="1">_xll.BDP("QJ910006 Corp","TICKER")</f>
        <v>#NAME?</v>
      </c>
    </row>
    <row r="1590" spans="1:2">
      <c r="A1590" s="1" t="s">
        <v>24</v>
      </c>
      <c r="B1590" s="1" t="e">
        <f ca="1">_xll.BDP("QZ126176 Corp","TICKER")</f>
        <v>#NAME?</v>
      </c>
    </row>
    <row r="1591" spans="1:2">
      <c r="A1591" s="1" t="s">
        <v>851</v>
      </c>
      <c r="B1591" s="1" t="e">
        <f ca="1">_xll.BDP("AP270062 Corp","TICKER")</f>
        <v>#NAME?</v>
      </c>
    </row>
    <row r="1592" spans="1:2">
      <c r="A1592" s="1" t="s">
        <v>852</v>
      </c>
      <c r="B1592" s="1" t="e">
        <f ca="1">_xll.BDP("EG194964 Corp","TICKER")</f>
        <v>#NAME?</v>
      </c>
    </row>
    <row r="1593" spans="1:2">
      <c r="A1593" s="1" t="s">
        <v>344</v>
      </c>
      <c r="B1593" s="1" t="e">
        <f ca="1">_xll.BDP("AL701651 Corp","TICKER")</f>
        <v>#NAME?</v>
      </c>
    </row>
    <row r="1594" spans="1:2">
      <c r="A1594" s="1" t="s">
        <v>248</v>
      </c>
      <c r="B1594" s="1" t="e">
        <f ca="1">_xll.BDP("EJ689431 Corp","TICKER")</f>
        <v>#NAME?</v>
      </c>
    </row>
    <row r="1595" spans="1:2">
      <c r="A1595" s="1" t="s">
        <v>598</v>
      </c>
      <c r="B1595" s="1" t="e">
        <f ca="1">_xll.BDP("EK726631 Corp","TICKER")</f>
        <v>#NAME?</v>
      </c>
    </row>
    <row r="1596" spans="1:2">
      <c r="A1596" s="1" t="s">
        <v>853</v>
      </c>
      <c r="B1596" s="1" t="e">
        <f ca="1">_xll.BDP("AN696778 Corp","TICKER")</f>
        <v>#NAME?</v>
      </c>
    </row>
    <row r="1597" spans="1:2">
      <c r="A1597" s="1" t="s">
        <v>525</v>
      </c>
      <c r="B1597" s="1" t="e">
        <f ca="1">_xll.BDP("EJ319595 Corp","TICKER")</f>
        <v>#NAME?</v>
      </c>
    </row>
    <row r="1598" spans="1:2">
      <c r="A1598" s="1" t="s">
        <v>854</v>
      </c>
      <c r="B1598" s="1" t="e">
        <f ca="1">_xll.BDP("AO654168 Corp","TICKER")</f>
        <v>#NAME?</v>
      </c>
    </row>
    <row r="1599" spans="1:2">
      <c r="A1599" s="1" t="s">
        <v>524</v>
      </c>
      <c r="B1599" s="1" t="e">
        <f ca="1">_xll.BDP("DD113652 Corp","TICKER")</f>
        <v>#NAME?</v>
      </c>
    </row>
    <row r="1600" spans="1:2">
      <c r="A1600" s="1" t="s">
        <v>393</v>
      </c>
      <c r="B1600" s="1" t="e">
        <f ca="1">_xll.BDP("EI380572 Corp","TICKER")</f>
        <v>#NAME?</v>
      </c>
    </row>
    <row r="1601" spans="1:2">
      <c r="A1601" s="1" t="s">
        <v>763</v>
      </c>
      <c r="B1601" s="1" t="e">
        <f ca="1">_xll.BDP("AN861575 Corp","TICKER")</f>
        <v>#NAME?</v>
      </c>
    </row>
    <row r="1602" spans="1:2">
      <c r="A1602" s="1" t="s">
        <v>432</v>
      </c>
      <c r="B1602" s="1" t="e">
        <f ca="1">_xll.BDP("AR638032 Corp","TICKER")</f>
        <v>#NAME?</v>
      </c>
    </row>
    <row r="1603" spans="1:2">
      <c r="A1603" s="1" t="s">
        <v>855</v>
      </c>
      <c r="B1603" s="1" t="e">
        <f ca="1">_xll.BDP("ZR663783 Corp","TICKER")</f>
        <v>#NAME?</v>
      </c>
    </row>
    <row r="1604" spans="1:2">
      <c r="A1604" s="1" t="s">
        <v>10</v>
      </c>
      <c r="B1604" s="1" t="e">
        <f ca="1">_xll.BDP("AO602182 Corp","TICKER")</f>
        <v>#NAME?</v>
      </c>
    </row>
    <row r="1605" spans="1:2">
      <c r="A1605" s="1" t="s">
        <v>71</v>
      </c>
      <c r="B1605" s="1" t="e">
        <f ca="1">_xll.BDP("LW884950 Corp","TICKER")</f>
        <v>#NAME?</v>
      </c>
    </row>
    <row r="1606" spans="1:2">
      <c r="A1606" s="1" t="s">
        <v>150</v>
      </c>
      <c r="B1606" s="1" t="e">
        <f ca="1">_xll.BDP("AW856649 Corp","TICKER")</f>
        <v>#NAME?</v>
      </c>
    </row>
    <row r="1607" spans="1:2">
      <c r="A1607" s="1" t="s">
        <v>856</v>
      </c>
      <c r="B1607" s="1" t="e">
        <f ca="1">_xll.BDP("AT955649 Corp","TICKER")</f>
        <v>#NAME?</v>
      </c>
    </row>
    <row r="1608" spans="1:2">
      <c r="A1608" s="1" t="s">
        <v>857</v>
      </c>
      <c r="B1608" s="1" t="e">
        <f ca="1">_xll.BDP("EK247501 Corp","TICKER")</f>
        <v>#NAME?</v>
      </c>
    </row>
    <row r="1609" spans="1:2">
      <c r="A1609" s="1" t="s">
        <v>488</v>
      </c>
      <c r="B1609" s="1" t="e">
        <f ca="1">_xll.BDP("AX752892 Corp","TICKER")</f>
        <v>#NAME?</v>
      </c>
    </row>
    <row r="1610" spans="1:2">
      <c r="A1610" s="1" t="s">
        <v>729</v>
      </c>
      <c r="B1610" s="1" t="e">
        <f ca="1">_xll.BDP("AQ035713 Corp","TICKER")</f>
        <v>#NAME?</v>
      </c>
    </row>
    <row r="1611" spans="1:2">
      <c r="A1611" s="1" t="s">
        <v>83</v>
      </c>
      <c r="B1611" s="1" t="e">
        <f ca="1">_xll.BDP("ED425801 Corp","TICKER")</f>
        <v>#NAME?</v>
      </c>
    </row>
    <row r="1612" spans="1:2">
      <c r="A1612" s="1" t="s">
        <v>123</v>
      </c>
      <c r="B1612" s="1" t="e">
        <f ca="1">_xll.BDP("EJ358427 Corp","TICKER")</f>
        <v>#NAME?</v>
      </c>
    </row>
    <row r="1613" spans="1:2">
      <c r="A1613" s="1" t="s">
        <v>198</v>
      </c>
      <c r="B1613" s="1" t="e">
        <f ca="1">_xll.BDP("ZQ432261 Corp","TICKER")</f>
        <v>#NAME?</v>
      </c>
    </row>
    <row r="1614" spans="1:2">
      <c r="A1614" s="1" t="s">
        <v>858</v>
      </c>
      <c r="B1614" s="1" t="e">
        <f ca="1">_xll.BDP("UV343924 Corp","TICKER")</f>
        <v>#NAME?</v>
      </c>
    </row>
    <row r="1615" spans="1:2">
      <c r="A1615" s="1" t="s">
        <v>692</v>
      </c>
      <c r="B1615" s="1" t="e">
        <f ca="1">_xll.BDP("AS703568 Corp","TICKER")</f>
        <v>#NAME?</v>
      </c>
    </row>
    <row r="1616" spans="1:2">
      <c r="A1616" s="1" t="s">
        <v>859</v>
      </c>
      <c r="B1616" s="1" t="e">
        <f ca="1">_xll.BDP("ZS390202 Corp","TICKER")</f>
        <v>#NAME?</v>
      </c>
    </row>
    <row r="1617" spans="1:2">
      <c r="A1617" s="1" t="s">
        <v>354</v>
      </c>
      <c r="B1617" s="1" t="e">
        <f ca="1">_xll.BDP("EJ644975 Corp","TICKER")</f>
        <v>#NAME?</v>
      </c>
    </row>
    <row r="1618" spans="1:2">
      <c r="A1618" s="1" t="s">
        <v>860</v>
      </c>
      <c r="B1618" s="1" t="e">
        <f ca="1">_xll.BDP("ZS717601 Corp","TICKER")</f>
        <v>#NAME?</v>
      </c>
    </row>
    <row r="1619" spans="1:2">
      <c r="A1619" s="1" t="s">
        <v>61</v>
      </c>
      <c r="B1619" s="1" t="e">
        <f ca="1">_xll.BDP("AS551555 Corp","TICKER")</f>
        <v>#NAME?</v>
      </c>
    </row>
    <row r="1620" spans="1:2">
      <c r="A1620" s="1" t="s">
        <v>861</v>
      </c>
      <c r="B1620" s="1" t="e">
        <f ca="1">_xll.BDP("AZ718240 Corp","TICKER")</f>
        <v>#NAME?</v>
      </c>
    </row>
    <row r="1621" spans="1:2">
      <c r="A1621" s="1" t="s">
        <v>763</v>
      </c>
      <c r="B1621" s="1" t="e">
        <f ca="1">_xll.BDP("UV333098 Corp","TICKER")</f>
        <v>#NAME?</v>
      </c>
    </row>
    <row r="1622" spans="1:2">
      <c r="A1622" s="1" t="s">
        <v>53</v>
      </c>
      <c r="B1622" s="1" t="e">
        <f ca="1">_xll.BDP("LW689167 Corp","TICKER")</f>
        <v>#NAME?</v>
      </c>
    </row>
    <row r="1623" spans="1:2">
      <c r="A1623" s="1" t="s">
        <v>152</v>
      </c>
      <c r="B1623" s="1" t="e">
        <f ca="1">_xll.BDP("LW952932 Corp","TICKER")</f>
        <v>#NAME?</v>
      </c>
    </row>
    <row r="1624" spans="1:2">
      <c r="A1624" s="1" t="s">
        <v>136</v>
      </c>
      <c r="B1624" s="1" t="e">
        <f ca="1">_xll.BDP("EJ938454 Corp","TICKER")</f>
        <v>#NAME?</v>
      </c>
    </row>
    <row r="1625" spans="1:2">
      <c r="A1625" s="1" t="s">
        <v>346</v>
      </c>
      <c r="B1625" s="1" t="e">
        <f ca="1">_xll.BDP("AM836595 Corp","TICKER")</f>
        <v>#NAME?</v>
      </c>
    </row>
    <row r="1626" spans="1:2">
      <c r="A1626" s="1" t="s">
        <v>577</v>
      </c>
      <c r="B1626" s="1" t="e">
        <f ca="1">_xll.BDP("EJ901786 Corp","TICKER")</f>
        <v>#NAME?</v>
      </c>
    </row>
    <row r="1627" spans="1:2">
      <c r="A1627" s="1" t="s">
        <v>387</v>
      </c>
      <c r="B1627" s="1" t="e">
        <f ca="1">_xll.BDP("AZ855584 Corp","TICKER")</f>
        <v>#NAME?</v>
      </c>
    </row>
    <row r="1628" spans="1:2">
      <c r="A1628" s="1" t="s">
        <v>425</v>
      </c>
      <c r="B1628" s="1" t="e">
        <f ca="1">_xll.BDP("EK570676 Corp","TICKER")</f>
        <v>#NAME?</v>
      </c>
    </row>
    <row r="1629" spans="1:2">
      <c r="A1629" s="1" t="s">
        <v>862</v>
      </c>
      <c r="B1629" s="1" t="e">
        <f ca="1">_xll.BDP("EG155907 Corp","TICKER")</f>
        <v>#NAME?</v>
      </c>
    </row>
    <row r="1630" spans="1:2">
      <c r="A1630" s="1" t="s">
        <v>252</v>
      </c>
      <c r="B1630" s="1" t="e">
        <f ca="1">_xll.BDP("EK993071 Corp","TICKER")</f>
        <v>#NAME?</v>
      </c>
    </row>
    <row r="1631" spans="1:2">
      <c r="A1631" s="1" t="s">
        <v>863</v>
      </c>
      <c r="B1631" s="1" t="e">
        <f ca="1">_xll.BDP("AO568636 Corp","TICKER")</f>
        <v>#NAME?</v>
      </c>
    </row>
    <row r="1632" spans="1:2">
      <c r="A1632" s="1" t="s">
        <v>469</v>
      </c>
      <c r="B1632" s="1" t="e">
        <f ca="1">_xll.BDP("AN710240 Corp","TICKER")</f>
        <v>#NAME?</v>
      </c>
    </row>
    <row r="1633" spans="1:2">
      <c r="A1633" s="1" t="s">
        <v>864</v>
      </c>
      <c r="B1633" s="1" t="e">
        <f ca="1">_xll.BDP("AN210718 Corp","TICKER")</f>
        <v>#NAME?</v>
      </c>
    </row>
    <row r="1634" spans="1:2">
      <c r="A1634" s="1" t="s">
        <v>844</v>
      </c>
      <c r="B1634" s="1" t="e">
        <f ca="1">_xll.BDP("AW102287 Corp","TICKER")</f>
        <v>#NAME?</v>
      </c>
    </row>
    <row r="1635" spans="1:2">
      <c r="A1635" s="1" t="s">
        <v>865</v>
      </c>
      <c r="B1635" s="1" t="e">
        <f ca="1">_xll.BDP("EI182608 Corp","TICKER")</f>
        <v>#NAME?</v>
      </c>
    </row>
    <row r="1636" spans="1:2">
      <c r="A1636" s="1" t="s">
        <v>346</v>
      </c>
      <c r="B1636" s="1" t="e">
        <f ca="1">_xll.BDP("EK258772 Corp","TICKER")</f>
        <v>#NAME?</v>
      </c>
    </row>
    <row r="1637" spans="1:2">
      <c r="A1637" s="1" t="s">
        <v>866</v>
      </c>
      <c r="B1637" s="1" t="e">
        <f ca="1">_xll.BDP("AN805713 Corp","TICKER")</f>
        <v>#NAME?</v>
      </c>
    </row>
    <row r="1638" spans="1:2">
      <c r="A1638" s="1" t="s">
        <v>811</v>
      </c>
      <c r="B1638" s="1" t="e">
        <f ca="1">_xll.BDP("AX686740 Corp","TICKER")</f>
        <v>#NAME?</v>
      </c>
    </row>
    <row r="1639" spans="1:2">
      <c r="A1639" s="1" t="s">
        <v>137</v>
      </c>
      <c r="B1639" s="1" t="e">
        <f ca="1">_xll.BDP("AT206936 Corp","TICKER")</f>
        <v>#NAME?</v>
      </c>
    </row>
    <row r="1640" spans="1:2">
      <c r="A1640" s="1" t="s">
        <v>867</v>
      </c>
      <c r="B1640" s="1" t="e">
        <f ca="1">_xll.BDP("LW377115 Corp","TICKER")</f>
        <v>#NAME?</v>
      </c>
    </row>
    <row r="1641" spans="1:2">
      <c r="A1641" s="1" t="s">
        <v>868</v>
      </c>
      <c r="B1641" s="1" t="e">
        <f ca="1">_xll.BDP("LW938492 Corp","TICKER")</f>
        <v>#NAME?</v>
      </c>
    </row>
    <row r="1642" spans="1:2">
      <c r="A1642" s="1" t="s">
        <v>869</v>
      </c>
      <c r="B1642" s="1" t="e">
        <f ca="1">_xll.BDP("AR912281 Corp","TICKER")</f>
        <v>#NAME?</v>
      </c>
    </row>
    <row r="1643" spans="1:2">
      <c r="A1643" s="1" t="s">
        <v>170</v>
      </c>
      <c r="B1643" s="1" t="e">
        <f ca="1">_xll.BDP("AT968234 Corp","TICKER")</f>
        <v>#NAME?</v>
      </c>
    </row>
    <row r="1644" spans="1:2">
      <c r="A1644" s="1" t="s">
        <v>870</v>
      </c>
      <c r="B1644" s="1" t="e">
        <f ca="1">_xll.BDP("AR072403 Corp","TICKER")</f>
        <v>#NAME?</v>
      </c>
    </row>
    <row r="1645" spans="1:2">
      <c r="A1645" s="1" t="s">
        <v>871</v>
      </c>
      <c r="B1645" s="1" t="e">
        <f ca="1">_xll.BDP("AX727529 Corp","TICKER")</f>
        <v>#NAME?</v>
      </c>
    </row>
    <row r="1646" spans="1:2">
      <c r="A1646" s="1" t="s">
        <v>872</v>
      </c>
      <c r="B1646" s="1" t="e">
        <f ca="1">_xll.BDP("ZS542186 Corp","TICKER")</f>
        <v>#NAME?</v>
      </c>
    </row>
    <row r="1647" spans="1:2">
      <c r="A1647" s="1" t="s">
        <v>197</v>
      </c>
      <c r="B1647" s="1" t="e">
        <f ca="1">_xll.BDP("EK602044 Corp","TICKER")</f>
        <v>#NAME?</v>
      </c>
    </row>
    <row r="1648" spans="1:2">
      <c r="A1648" s="1" t="s">
        <v>873</v>
      </c>
      <c r="B1648" s="1" t="e">
        <f ca="1">_xll.BDP("ZR594032 Corp","TICKER")</f>
        <v>#NAME?</v>
      </c>
    </row>
    <row r="1649" spans="1:2">
      <c r="A1649" s="1" t="s">
        <v>143</v>
      </c>
      <c r="B1649" s="1" t="e">
        <f ca="1">_xll.BDP("EK964426 Corp","TICKER")</f>
        <v>#NAME?</v>
      </c>
    </row>
    <row r="1650" spans="1:2">
      <c r="A1650" s="1" t="s">
        <v>66</v>
      </c>
      <c r="B1650" s="1" t="e">
        <f ca="1">_xll.BDP("JK964017 Corp","TICKER")</f>
        <v>#NAME?</v>
      </c>
    </row>
    <row r="1651" spans="1:2">
      <c r="A1651" s="1" t="s">
        <v>874</v>
      </c>
      <c r="B1651" s="1" t="e">
        <f ca="1">_xll.BDP("AV030069 Corp","TICKER")</f>
        <v>#NAME?</v>
      </c>
    </row>
    <row r="1652" spans="1:2">
      <c r="A1652" s="1" t="s">
        <v>432</v>
      </c>
      <c r="B1652" s="1" t="e">
        <f ca="1">_xll.BDP("AR637933 Corp","TICKER")</f>
        <v>#NAME?</v>
      </c>
    </row>
    <row r="1653" spans="1:2">
      <c r="A1653" s="1" t="s">
        <v>333</v>
      </c>
      <c r="B1653" s="1" t="e">
        <f ca="1">_xll.BDP("EJ235009 Corp","TICKER")</f>
        <v>#NAME?</v>
      </c>
    </row>
    <row r="1654" spans="1:2">
      <c r="A1654" s="1" t="s">
        <v>875</v>
      </c>
      <c r="B1654" s="1" t="e">
        <f ca="1">_xll.BDP("AV824979 Corp","TICKER")</f>
        <v>#NAME?</v>
      </c>
    </row>
    <row r="1655" spans="1:2">
      <c r="A1655" s="1" t="s">
        <v>170</v>
      </c>
      <c r="B1655" s="1" t="e">
        <f ca="1">_xll.BDP("AL624705 Corp","TICKER")</f>
        <v>#NAME?</v>
      </c>
    </row>
    <row r="1656" spans="1:2">
      <c r="A1656" s="1" t="s">
        <v>420</v>
      </c>
      <c r="B1656" s="1" t="e">
        <f ca="1">_xll.BDP("AS160955 Corp","TICKER")</f>
        <v>#NAME?</v>
      </c>
    </row>
    <row r="1657" spans="1:2">
      <c r="A1657" s="1" t="s">
        <v>200</v>
      </c>
      <c r="B1657" s="1" t="e">
        <f ca="1">_xll.BDP("EJ473931 Corp","TICKER")</f>
        <v>#NAME?</v>
      </c>
    </row>
    <row r="1658" spans="1:2">
      <c r="A1658" s="1" t="s">
        <v>876</v>
      </c>
      <c r="B1658" s="1" t="e">
        <f ca="1">_xll.BDP("AS756152 Corp","TICKER")</f>
        <v>#NAME?</v>
      </c>
    </row>
    <row r="1659" spans="1:2">
      <c r="A1659" s="1" t="s">
        <v>860</v>
      </c>
      <c r="B1659" s="1" t="e">
        <f ca="1">_xll.BDP("ZS717600 Corp","TICKER")</f>
        <v>#NAME?</v>
      </c>
    </row>
    <row r="1660" spans="1:2">
      <c r="A1660" s="1" t="s">
        <v>877</v>
      </c>
      <c r="B1660" s="1" t="e">
        <f ca="1">_xll.BDP("DD112580 Corp","TICKER")</f>
        <v>#NAME?</v>
      </c>
    </row>
    <row r="1661" spans="1:2">
      <c r="A1661" s="1" t="s">
        <v>878</v>
      </c>
      <c r="B1661" s="1" t="e">
        <f ca="1">_xll.BDP("AQ324392 Corp","TICKER")</f>
        <v>#NAME?</v>
      </c>
    </row>
    <row r="1662" spans="1:2">
      <c r="A1662" s="1" t="s">
        <v>524</v>
      </c>
      <c r="B1662" s="1" t="e">
        <f ca="1">_xll.BDP("AR439235 Corp","TICKER")</f>
        <v>#NAME?</v>
      </c>
    </row>
    <row r="1663" spans="1:2">
      <c r="A1663" s="1" t="s">
        <v>879</v>
      </c>
      <c r="B1663" s="1" t="e">
        <f ca="1">_xll.BDP("EJ419529 Corp","TICKER")</f>
        <v>#NAME?</v>
      </c>
    </row>
    <row r="1664" spans="1:2">
      <c r="A1664" s="1" t="s">
        <v>880</v>
      </c>
      <c r="B1664" s="1" t="e">
        <f ca="1">_xll.BDP("AM445730 Corp","TICKER")</f>
        <v>#NAME?</v>
      </c>
    </row>
    <row r="1665" spans="1:2">
      <c r="A1665" s="1" t="s">
        <v>763</v>
      </c>
      <c r="B1665" s="1" t="e">
        <f ca="1">_xll.BDP("ZR080292 Corp","TICKER")</f>
        <v>#NAME?</v>
      </c>
    </row>
    <row r="1666" spans="1:2">
      <c r="A1666" s="1" t="s">
        <v>881</v>
      </c>
      <c r="B1666" s="1" t="e">
        <f ca="1">_xll.BDP("AS628187 Corp","TICKER")</f>
        <v>#NAME?</v>
      </c>
    </row>
    <row r="1667" spans="1:2">
      <c r="A1667" s="1" t="s">
        <v>882</v>
      </c>
      <c r="B1667" s="1" t="e">
        <f ca="1">_xll.BDP("ZS048639 Corp","TICKER")</f>
        <v>#NAME?</v>
      </c>
    </row>
    <row r="1668" spans="1:2">
      <c r="A1668" s="1" t="s">
        <v>129</v>
      </c>
      <c r="B1668" s="1" t="e">
        <f ca="1">_xll.BDP("AL011213 Corp","TICKER")</f>
        <v>#NAME?</v>
      </c>
    </row>
    <row r="1669" spans="1:2">
      <c r="A1669" s="1" t="s">
        <v>736</v>
      </c>
      <c r="B1669" s="1" t="e">
        <f ca="1">_xll.BDP("EJ951547 Corp","TICKER")</f>
        <v>#NAME?</v>
      </c>
    </row>
    <row r="1670" spans="1:2">
      <c r="A1670" s="1" t="s">
        <v>883</v>
      </c>
      <c r="B1670" s="1" t="e">
        <f ca="1">_xll.BDP("EK989484 Corp","TICKER")</f>
        <v>#NAME?</v>
      </c>
    </row>
    <row r="1671" spans="1:2">
      <c r="A1671" s="1" t="s">
        <v>652</v>
      </c>
      <c r="B1671" s="1" t="e">
        <f ca="1">_xll.BDP("AT108482 Corp","TICKER")</f>
        <v>#NAME?</v>
      </c>
    </row>
    <row r="1672" spans="1:2">
      <c r="A1672" s="1" t="s">
        <v>470</v>
      </c>
      <c r="B1672" s="1" t="e">
        <f ca="1">_xll.BDP("ZR545431 Corp","TICKER")</f>
        <v>#NAME?</v>
      </c>
    </row>
    <row r="1673" spans="1:2">
      <c r="A1673" s="1" t="s">
        <v>884</v>
      </c>
      <c r="B1673" s="1" t="e">
        <f ca="1">_xll.BDP("ZS539108 Corp","TICKER")</f>
        <v>#NAME?</v>
      </c>
    </row>
    <row r="1674" spans="1:2">
      <c r="A1674" s="1" t="s">
        <v>885</v>
      </c>
      <c r="B1674" s="1" t="e">
        <f ca="1">_xll.BDP("DD114421 Corp","TICKER")</f>
        <v>#NAME?</v>
      </c>
    </row>
    <row r="1675" spans="1:2">
      <c r="A1675" s="1" t="s">
        <v>886</v>
      </c>
      <c r="B1675" s="1" t="e">
        <f ca="1">_xll.BDP("EK883540 Corp","TICKER")</f>
        <v>#NAME?</v>
      </c>
    </row>
    <row r="1676" spans="1:2">
      <c r="A1676" s="1" t="s">
        <v>378</v>
      </c>
      <c r="B1676" s="1" t="e">
        <f ca="1">_xll.BDP("JV319891 Corp","TICKER")</f>
        <v>#NAME?</v>
      </c>
    </row>
    <row r="1677" spans="1:2">
      <c r="A1677" s="1" t="s">
        <v>480</v>
      </c>
      <c r="B1677" s="1" t="e">
        <f ca="1">_xll.BDP("ZQ623935 Corp","TICKER")</f>
        <v>#NAME?</v>
      </c>
    </row>
    <row r="1678" spans="1:2">
      <c r="A1678" s="1" t="s">
        <v>12</v>
      </c>
      <c r="B1678" s="1" t="e">
        <f ca="1">_xll.BDP("AF271432 Corp","TICKER")</f>
        <v>#NAME?</v>
      </c>
    </row>
    <row r="1679" spans="1:2">
      <c r="A1679" s="1" t="s">
        <v>887</v>
      </c>
      <c r="B1679" s="1" t="e">
        <f ca="1">_xll.BDP("AZ094677 Corp","TICKER")</f>
        <v>#NAME?</v>
      </c>
    </row>
    <row r="1680" spans="1:2">
      <c r="A1680" s="1" t="s">
        <v>17</v>
      </c>
      <c r="B1680" s="1" t="e">
        <f ca="1">_xll.BDP("JK471164 Corp","TICKER")</f>
        <v>#NAME?</v>
      </c>
    </row>
    <row r="1681" spans="1:2">
      <c r="A1681" s="1" t="s">
        <v>558</v>
      </c>
      <c r="B1681" s="1" t="e">
        <f ca="1">_xll.BDP("ZR486816 Corp","TICKER")</f>
        <v>#NAME?</v>
      </c>
    </row>
    <row r="1682" spans="1:2">
      <c r="A1682" s="1" t="s">
        <v>888</v>
      </c>
      <c r="B1682" s="1" t="e">
        <f ca="1">_xll.BDP("AZ920493 Corp","TICKER")</f>
        <v>#NAME?</v>
      </c>
    </row>
    <row r="1683" spans="1:2">
      <c r="A1683" s="1" t="s">
        <v>374</v>
      </c>
      <c r="B1683" s="1" t="e">
        <f ca="1">_xll.BDP("AM840950 Corp","TICKER")</f>
        <v>#NAME?</v>
      </c>
    </row>
    <row r="1684" spans="1:2">
      <c r="A1684" s="1" t="s">
        <v>889</v>
      </c>
      <c r="B1684" s="1" t="e">
        <f ca="1">_xll.BDP("AZ302637 Corp","TICKER")</f>
        <v>#NAME?</v>
      </c>
    </row>
    <row r="1685" spans="1:2">
      <c r="A1685" s="1" t="s">
        <v>890</v>
      </c>
      <c r="B1685" s="1" t="e">
        <f ca="1">_xll.BDP("EC124035 Corp","TICKER")</f>
        <v>#NAME?</v>
      </c>
    </row>
    <row r="1686" spans="1:2">
      <c r="A1686" s="1" t="s">
        <v>592</v>
      </c>
      <c r="B1686" s="1" t="e">
        <f ca="1">_xll.BDP("EI302875 Corp","TICKER")</f>
        <v>#NAME?</v>
      </c>
    </row>
    <row r="1687" spans="1:2">
      <c r="A1687" s="1" t="s">
        <v>891</v>
      </c>
      <c r="B1687" s="1" t="e">
        <f ca="1">_xll.BDP("AW371728 Corp","TICKER")</f>
        <v>#NAME?</v>
      </c>
    </row>
    <row r="1688" spans="1:2">
      <c r="A1688" s="1" t="s">
        <v>892</v>
      </c>
      <c r="B1688" s="1" t="e">
        <f ca="1">_xll.BDP("ZS539065 Corp","TICKER")</f>
        <v>#NAME?</v>
      </c>
    </row>
    <row r="1689" spans="1:2">
      <c r="A1689" s="1" t="s">
        <v>71</v>
      </c>
      <c r="B1689" s="1" t="e">
        <f ca="1">_xll.BDP("QJ879106 Corp","TICKER")</f>
        <v>#NAME?</v>
      </c>
    </row>
    <row r="1690" spans="1:2">
      <c r="A1690" s="1" t="s">
        <v>893</v>
      </c>
      <c r="B1690" s="1" t="e">
        <f ca="1">_xll.BDP("AR607566 Corp","TICKER")</f>
        <v>#NAME?</v>
      </c>
    </row>
    <row r="1691" spans="1:2">
      <c r="A1691" s="1" t="s">
        <v>117</v>
      </c>
      <c r="B1691" s="1" t="e">
        <f ca="1">_xll.BDP("AM806385 Corp","TICKER")</f>
        <v>#NAME?</v>
      </c>
    </row>
    <row r="1692" spans="1:2">
      <c r="A1692" s="1" t="s">
        <v>231</v>
      </c>
      <c r="B1692" s="1" t="e">
        <f ca="1">_xll.BDP("AX306458 Corp","TICKER")</f>
        <v>#NAME?</v>
      </c>
    </row>
    <row r="1693" spans="1:2">
      <c r="A1693" s="1" t="s">
        <v>91</v>
      </c>
      <c r="B1693" s="1" t="e">
        <f ca="1">_xll.BDP("AS209414 Corp","TICKER")</f>
        <v>#NAME?</v>
      </c>
    </row>
    <row r="1694" spans="1:2">
      <c r="A1694" s="1" t="s">
        <v>894</v>
      </c>
      <c r="B1694" s="1" t="e">
        <f ca="1">_xll.BDP("AV765418 Corp","TICKER")</f>
        <v>#NAME?</v>
      </c>
    </row>
    <row r="1695" spans="1:2">
      <c r="A1695" s="1" t="s">
        <v>405</v>
      </c>
      <c r="B1695" s="1" t="e">
        <f ca="1">_xll.BDP("AO222192 Corp","TICKER")</f>
        <v>#NAME?</v>
      </c>
    </row>
    <row r="1696" spans="1:2">
      <c r="A1696" s="1" t="s">
        <v>692</v>
      </c>
      <c r="B1696" s="1" t="e">
        <f ca="1">_xll.BDP("AP996743 Corp","TICKER")</f>
        <v>#NAME?</v>
      </c>
    </row>
    <row r="1697" spans="1:2">
      <c r="A1697" s="1" t="s">
        <v>895</v>
      </c>
      <c r="B1697" s="1" t="e">
        <f ca="1">_xll.BDP("AZ647193 Corp","TICKER")</f>
        <v>#NAME?</v>
      </c>
    </row>
    <row r="1698" spans="1:2">
      <c r="A1698" s="1" t="s">
        <v>572</v>
      </c>
      <c r="B1698" s="1" t="e">
        <f ca="1">_xll.BDP("JV890703 Corp","TICKER")</f>
        <v>#NAME?</v>
      </c>
    </row>
    <row r="1699" spans="1:2">
      <c r="A1699" s="1" t="s">
        <v>828</v>
      </c>
      <c r="B1699" s="1" t="e">
        <f ca="1">_xll.BDP("AS462168 Corp","TICKER")</f>
        <v>#NAME?</v>
      </c>
    </row>
    <row r="1700" spans="1:2">
      <c r="A1700" s="1" t="s">
        <v>469</v>
      </c>
      <c r="B1700" s="1" t="e">
        <f ca="1">_xll.BDP("AN710141 Corp","TICKER")</f>
        <v>#NAME?</v>
      </c>
    </row>
    <row r="1701" spans="1:2">
      <c r="A1701" s="1" t="s">
        <v>235</v>
      </c>
      <c r="B1701" s="1" t="e">
        <f ca="1">_xll.BDP("AN472313 Corp","TICKER")</f>
        <v>#NAME?</v>
      </c>
    </row>
    <row r="1702" spans="1:2">
      <c r="A1702" s="1" t="s">
        <v>896</v>
      </c>
      <c r="B1702" s="1" t="e">
        <f ca="1">_xll.BDP("AX519579 Corp","TICKER")</f>
        <v>#NAME?</v>
      </c>
    </row>
    <row r="1703" spans="1:2">
      <c r="A1703" s="1" t="s">
        <v>240</v>
      </c>
      <c r="B1703" s="1" t="e">
        <f ca="1">_xll.BDP("JV201963 Corp","TICKER")</f>
        <v>#NAME?</v>
      </c>
    </row>
    <row r="1704" spans="1:2">
      <c r="A1704" s="1" t="s">
        <v>856</v>
      </c>
      <c r="B1704" s="1" t="e">
        <f ca="1">_xll.BDP("AR441458 Corp","TICKER")</f>
        <v>#NAME?</v>
      </c>
    </row>
    <row r="1705" spans="1:2">
      <c r="A1705" s="1" t="s">
        <v>32</v>
      </c>
      <c r="B1705" s="1" t="e">
        <f ca="1">_xll.BDP("AM971252 Corp","TICKER")</f>
        <v>#NAME?</v>
      </c>
    </row>
    <row r="1706" spans="1:2">
      <c r="A1706" s="1" t="s">
        <v>83</v>
      </c>
      <c r="B1706" s="1" t="e">
        <f ca="1">_xll.BDP("AL293465 Corp","TICKER")</f>
        <v>#NAME?</v>
      </c>
    </row>
    <row r="1707" spans="1:2">
      <c r="A1707" s="1" t="s">
        <v>740</v>
      </c>
      <c r="B1707" s="1" t="e">
        <f ca="1">_xll.BDP("ZR878423 Corp","TICKER")</f>
        <v>#NAME?</v>
      </c>
    </row>
    <row r="1708" spans="1:2">
      <c r="A1708" s="1" t="s">
        <v>287</v>
      </c>
      <c r="B1708" s="1" t="e">
        <f ca="1">_xll.BDP("EK410540 Corp","TICKER")</f>
        <v>#NAME?</v>
      </c>
    </row>
    <row r="1709" spans="1:2">
      <c r="A1709" s="1" t="s">
        <v>254</v>
      </c>
      <c r="B1709" s="1" t="e">
        <f ca="1">_xll.BDP("EJ152221 Corp","TICKER")</f>
        <v>#NAME?</v>
      </c>
    </row>
    <row r="1710" spans="1:2">
      <c r="A1710" s="1" t="s">
        <v>244</v>
      </c>
      <c r="B1710" s="1" t="e">
        <f ca="1">_xll.BDP("EK483857 Corp","TICKER")</f>
        <v>#NAME?</v>
      </c>
    </row>
    <row r="1711" spans="1:2">
      <c r="A1711" s="1" t="s">
        <v>429</v>
      </c>
      <c r="B1711" s="1" t="e">
        <f ca="1">_xll.BDP("AO673198 Corp","TICKER")</f>
        <v>#NAME?</v>
      </c>
    </row>
    <row r="1712" spans="1:2">
      <c r="A1712" s="1" t="s">
        <v>897</v>
      </c>
      <c r="B1712" s="1" t="e">
        <f ca="1">_xll.BDP("AO338535 Corp","TICKER")</f>
        <v>#NAME?</v>
      </c>
    </row>
    <row r="1713" spans="1:2">
      <c r="A1713" s="1" t="s">
        <v>205</v>
      </c>
      <c r="B1713" s="1" t="e">
        <f ca="1">_xll.BDP("AW777764 Corp","TICKER")</f>
        <v>#NAME?</v>
      </c>
    </row>
    <row r="1714" spans="1:2">
      <c r="A1714" s="1" t="s">
        <v>898</v>
      </c>
      <c r="B1714" s="1" t="e">
        <f ca="1">_xll.BDP("EJ843360 Corp","TICKER")</f>
        <v>#NAME?</v>
      </c>
    </row>
    <row r="1715" spans="1:2">
      <c r="A1715" s="1" t="s">
        <v>359</v>
      </c>
      <c r="B1715" s="1" t="e">
        <f ca="1">_xll.BDP("JK601992 Corp","TICKER")</f>
        <v>#NAME?</v>
      </c>
    </row>
    <row r="1716" spans="1:2">
      <c r="A1716" s="1" t="s">
        <v>872</v>
      </c>
      <c r="B1716" s="1" t="e">
        <f ca="1">_xll.BDP("EJ682111 Corp","TICKER")</f>
        <v>#NAME?</v>
      </c>
    </row>
    <row r="1717" spans="1:2">
      <c r="A1717" s="1" t="s">
        <v>278</v>
      </c>
      <c r="B1717" s="1" t="e">
        <f ca="1">_xll.BDP("ZS572814 Corp","TICKER")</f>
        <v>#NAME?</v>
      </c>
    </row>
    <row r="1718" spans="1:2">
      <c r="A1718" s="1" t="s">
        <v>372</v>
      </c>
      <c r="B1718" s="1" t="e">
        <f ca="1">_xll.BDP("AN920391 Corp","TICKER")</f>
        <v>#NAME?</v>
      </c>
    </row>
    <row r="1719" spans="1:2">
      <c r="A1719" s="1" t="s">
        <v>322</v>
      </c>
      <c r="B1719" s="1" t="e">
        <f ca="1">_xll.BDP("QZ842337 Corp","TICKER")</f>
        <v>#NAME?</v>
      </c>
    </row>
    <row r="1720" spans="1:2">
      <c r="A1720" s="1" t="s">
        <v>266</v>
      </c>
      <c r="B1720" s="1" t="e">
        <f ca="1">_xll.BDP("EJ826130 Corp","TICKER")</f>
        <v>#NAME?</v>
      </c>
    </row>
    <row r="1721" spans="1:2">
      <c r="A1721" s="1" t="s">
        <v>273</v>
      </c>
      <c r="B1721" s="1" t="e">
        <f ca="1">_xll.BDP("AQ709553 Corp","TICKER")</f>
        <v>#NAME?</v>
      </c>
    </row>
    <row r="1722" spans="1:2">
      <c r="A1722" s="1" t="s">
        <v>899</v>
      </c>
      <c r="B1722" s="1" t="e">
        <f ca="1">_xll.BDP("AS976026 Corp","TICKER")</f>
        <v>#NAME?</v>
      </c>
    </row>
    <row r="1723" spans="1:2">
      <c r="A1723" s="1" t="s">
        <v>900</v>
      </c>
      <c r="B1723" s="1" t="e">
        <f ca="1">_xll.BDP("AS706899 Corp","TICKER")</f>
        <v>#NAME?</v>
      </c>
    </row>
    <row r="1724" spans="1:2">
      <c r="A1724" s="1" t="s">
        <v>265</v>
      </c>
      <c r="B1724" s="1" t="e">
        <f ca="1">_xll.BDP("EK159619 Corp","TICKER")</f>
        <v>#NAME?</v>
      </c>
    </row>
    <row r="1725" spans="1:2">
      <c r="A1725" s="1" t="s">
        <v>163</v>
      </c>
      <c r="B1725" s="1" t="e">
        <f ca="1">_xll.BDP("EK818877 Corp","TICKER")</f>
        <v>#NAME?</v>
      </c>
    </row>
    <row r="1726" spans="1:2">
      <c r="A1726" s="1" t="s">
        <v>583</v>
      </c>
      <c r="B1726" s="1" t="e">
        <f ca="1">_xll.BDP("EK159926 Corp","TICKER")</f>
        <v>#NAME?</v>
      </c>
    </row>
    <row r="1727" spans="1:2">
      <c r="A1727" s="1" t="s">
        <v>901</v>
      </c>
      <c r="B1727" s="1" t="e">
        <f ca="1">_xll.BDP("EK578111 Corp","TICKER")</f>
        <v>#NAME?</v>
      </c>
    </row>
    <row r="1728" spans="1:2">
      <c r="A1728" s="1" t="s">
        <v>209</v>
      </c>
      <c r="B1728" s="1" t="e">
        <f ca="1">_xll.BDP("AP170853 Corp","TICKER")</f>
        <v>#NAME?</v>
      </c>
    </row>
    <row r="1729" spans="1:2">
      <c r="A1729" s="1" t="s">
        <v>902</v>
      </c>
      <c r="B1729" s="1" t="e">
        <f ca="1">_xll.BDP("AZ855656 Corp","TICKER")</f>
        <v>#NAME?</v>
      </c>
    </row>
    <row r="1730" spans="1:2">
      <c r="A1730" s="1" t="s">
        <v>24</v>
      </c>
      <c r="B1730" s="1" t="e">
        <f ca="1">_xll.BDP("EK755450 Corp","TICKER")</f>
        <v>#NAME?</v>
      </c>
    </row>
    <row r="1731" spans="1:2">
      <c r="A1731" s="1" t="s">
        <v>903</v>
      </c>
      <c r="B1731" s="1" t="e">
        <f ca="1">_xll.BDP("AN166371 Corp","TICKER")</f>
        <v>#NAME?</v>
      </c>
    </row>
    <row r="1732" spans="1:2">
      <c r="A1732" s="1" t="s">
        <v>580</v>
      </c>
      <c r="B1732" s="1" t="e">
        <f ca="1">_xll.BDP("ZS930045 Corp","TICKER")</f>
        <v>#NAME?</v>
      </c>
    </row>
    <row r="1733" spans="1:2">
      <c r="A1733" s="1" t="s">
        <v>904</v>
      </c>
      <c r="B1733" s="1" t="e">
        <f ca="1">_xll.BDP("AZ995464 Corp","TICKER")</f>
        <v>#NAME?</v>
      </c>
    </row>
    <row r="1734" spans="1:2">
      <c r="A1734" s="1" t="s">
        <v>63</v>
      </c>
      <c r="B1734" s="1" t="e">
        <f ca="1">_xll.BDP("LW296974 Corp","TICKER")</f>
        <v>#NAME?</v>
      </c>
    </row>
    <row r="1735" spans="1:2">
      <c r="A1735" s="1" t="s">
        <v>137</v>
      </c>
      <c r="B1735" s="1" t="e">
        <f ca="1">_xll.BDP("EJ276732 Corp","TICKER")</f>
        <v>#NAME?</v>
      </c>
    </row>
    <row r="1736" spans="1:2">
      <c r="A1736" s="1" t="s">
        <v>856</v>
      </c>
      <c r="B1736" s="1" t="e">
        <f ca="1">_xll.BDP("AT955694 Corp","TICKER")</f>
        <v>#NAME?</v>
      </c>
    </row>
    <row r="1737" spans="1:2">
      <c r="A1737" s="1" t="s">
        <v>637</v>
      </c>
      <c r="B1737" s="1" t="e">
        <f ca="1">_xll.BDP("EJ214537 Corp","TICKER")</f>
        <v>#NAME?</v>
      </c>
    </row>
    <row r="1738" spans="1:2">
      <c r="A1738" s="1" t="s">
        <v>460</v>
      </c>
      <c r="B1738" s="1" t="e">
        <f ca="1">_xll.BDP("EK903545 Corp","TICKER")</f>
        <v>#NAME?</v>
      </c>
    </row>
    <row r="1739" spans="1:2">
      <c r="A1739" s="1" t="s">
        <v>905</v>
      </c>
      <c r="B1739" s="1" t="e">
        <f ca="1">_xll.BDP("AP084227 Corp","TICKER")</f>
        <v>#NAME?</v>
      </c>
    </row>
    <row r="1740" spans="1:2">
      <c r="A1740" s="1" t="s">
        <v>400</v>
      </c>
      <c r="B1740" s="1" t="e">
        <f ca="1">_xll.BDP("AM795832 Corp","TICKER")</f>
        <v>#NAME?</v>
      </c>
    </row>
    <row r="1741" spans="1:2">
      <c r="A1741" s="1" t="s">
        <v>906</v>
      </c>
      <c r="B1741" s="1" t="e">
        <f ca="1">_xll.BDP("AM720335 Corp","TICKER")</f>
        <v>#NAME?</v>
      </c>
    </row>
    <row r="1742" spans="1:2">
      <c r="A1742" s="1" t="s">
        <v>44</v>
      </c>
      <c r="B1742" s="1" t="e">
        <f ca="1">_xll.BDP("AM076089 Corp","TICKER")</f>
        <v>#NAME?</v>
      </c>
    </row>
    <row r="1743" spans="1:2">
      <c r="A1743" s="1" t="s">
        <v>907</v>
      </c>
      <c r="B1743" s="1" t="e">
        <f ca="1">_xll.BDP("ZR895639 Corp","TICKER")</f>
        <v>#NAME?</v>
      </c>
    </row>
    <row r="1744" spans="1:2">
      <c r="A1744" s="1" t="s">
        <v>908</v>
      </c>
      <c r="B1744" s="1" t="e">
        <f ca="1">_xll.BDP("AX547267 Corp","TICKER")</f>
        <v>#NAME?</v>
      </c>
    </row>
    <row r="1745" spans="1:2">
      <c r="A1745" s="1" t="s">
        <v>152</v>
      </c>
      <c r="B1745" s="1" t="e">
        <f ca="1">_xll.BDP("EJ477884 Corp","TICKER")</f>
        <v>#NAME?</v>
      </c>
    </row>
    <row r="1746" spans="1:2">
      <c r="A1746" s="1" t="s">
        <v>909</v>
      </c>
      <c r="B1746" s="1" t="e">
        <f ca="1">_xll.BDP("AO041430 Corp","TICKER")</f>
        <v>#NAME?</v>
      </c>
    </row>
    <row r="1747" spans="1:2">
      <c r="A1747" s="1" t="s">
        <v>152</v>
      </c>
      <c r="B1747" s="1" t="e">
        <f ca="1">_xll.BDP("LW952920 Corp","TICKER")</f>
        <v>#NAME?</v>
      </c>
    </row>
    <row r="1748" spans="1:2">
      <c r="A1748" s="1" t="s">
        <v>278</v>
      </c>
      <c r="B1748" s="1" t="e">
        <f ca="1">_xll.BDP("AO635535 Corp","TICKER")</f>
        <v>#NAME?</v>
      </c>
    </row>
    <row r="1749" spans="1:2">
      <c r="A1749" s="1" t="s">
        <v>910</v>
      </c>
      <c r="B1749" s="1" t="e">
        <f ca="1">_xll.BDP("AQ232284 Corp","TICKER")</f>
        <v>#NAME?</v>
      </c>
    </row>
    <row r="1750" spans="1:2">
      <c r="A1750" s="1" t="s">
        <v>911</v>
      </c>
      <c r="B1750" s="1" t="e">
        <f ca="1">_xll.BDP("EK862645 Corp","TICKER")</f>
        <v>#NAME?</v>
      </c>
    </row>
    <row r="1751" spans="1:2">
      <c r="A1751" s="1" t="s">
        <v>479</v>
      </c>
      <c r="B1751" s="1" t="e">
        <f ca="1">_xll.BDP("AM018734 Corp","TICKER")</f>
        <v>#NAME?</v>
      </c>
    </row>
    <row r="1752" spans="1:2">
      <c r="A1752" s="1" t="s">
        <v>253</v>
      </c>
      <c r="B1752" s="1" t="e">
        <f ca="1">_xll.BDP("EK508745 Corp","TICKER")</f>
        <v>#NAME?</v>
      </c>
    </row>
    <row r="1753" spans="1:2">
      <c r="A1753" s="1" t="s">
        <v>456</v>
      </c>
      <c r="B1753" s="1" t="e">
        <f ca="1">_xll.BDP("AN732044 Corp","TICKER")</f>
        <v>#NAME?</v>
      </c>
    </row>
    <row r="1754" spans="1:2">
      <c r="A1754" s="1" t="s">
        <v>912</v>
      </c>
      <c r="B1754" s="1" t="e">
        <f ca="1">_xll.BDP("AN628761 Corp","TICKER")</f>
        <v>#NAME?</v>
      </c>
    </row>
    <row r="1755" spans="1:2">
      <c r="A1755" s="1" t="s">
        <v>913</v>
      </c>
      <c r="B1755" s="1" t="e">
        <f ca="1">_xll.BDP("EK618827 Corp","TICKER")</f>
        <v>#NAME?</v>
      </c>
    </row>
    <row r="1756" spans="1:2">
      <c r="A1756" s="1" t="s">
        <v>914</v>
      </c>
      <c r="B1756" s="1" t="e">
        <f ca="1">_xll.BDP("EJ801985 Corp","TICKER")</f>
        <v>#NAME?</v>
      </c>
    </row>
    <row r="1757" spans="1:2">
      <c r="A1757" s="1" t="s">
        <v>915</v>
      </c>
      <c r="B1757" s="1" t="e">
        <f ca="1">_xll.BDP("AN947452 Corp","TICKER")</f>
        <v>#NAME?</v>
      </c>
    </row>
    <row r="1758" spans="1:2">
      <c r="A1758" s="1" t="s">
        <v>167</v>
      </c>
      <c r="B1758" s="1" t="e">
        <f ca="1">_xll.BDP("ZQ598619 Corp","TICKER")</f>
        <v>#NAME?</v>
      </c>
    </row>
    <row r="1759" spans="1:2">
      <c r="A1759" s="1" t="s">
        <v>916</v>
      </c>
      <c r="B1759" s="1" t="e">
        <f ca="1">_xll.BDP("AP292449 Corp","TICKER")</f>
        <v>#NAME?</v>
      </c>
    </row>
    <row r="1760" spans="1:2">
      <c r="A1760" s="1" t="s">
        <v>274</v>
      </c>
      <c r="B1760" s="1" t="e">
        <f ca="1">_xll.BDP("AO165237 Corp","TICKER")</f>
        <v>#NAME?</v>
      </c>
    </row>
    <row r="1761" spans="1:2">
      <c r="A1761" s="1" t="s">
        <v>917</v>
      </c>
      <c r="B1761" s="1" t="e">
        <f ca="1">_xll.BDP("AR725330 Corp","TICKER")</f>
        <v>#NAME?</v>
      </c>
    </row>
    <row r="1762" spans="1:2">
      <c r="A1762" s="1" t="s">
        <v>836</v>
      </c>
      <c r="B1762" s="1" t="e">
        <f ca="1">_xll.BDP("ZS525237 Corp","TICKER")</f>
        <v>#NAME?</v>
      </c>
    </row>
    <row r="1763" spans="1:2">
      <c r="A1763" s="1" t="s">
        <v>918</v>
      </c>
      <c r="B1763" s="1" t="e">
        <f ca="1">_xll.BDP("AT111153 Corp","TICKER")</f>
        <v>#NAME?</v>
      </c>
    </row>
    <row r="1764" spans="1:2">
      <c r="A1764" s="1" t="s">
        <v>627</v>
      </c>
      <c r="B1764" s="1" t="e">
        <f ca="1">_xll.BDP("EK930086 Corp","TICKER")</f>
        <v>#NAME?</v>
      </c>
    </row>
    <row r="1765" spans="1:2">
      <c r="A1765" s="1" t="s">
        <v>919</v>
      </c>
      <c r="B1765" s="1" t="e">
        <f ca="1">_xll.BDP("AN519126 Corp","TICKER")</f>
        <v>#NAME?</v>
      </c>
    </row>
    <row r="1766" spans="1:2">
      <c r="A1766" s="1" t="s">
        <v>920</v>
      </c>
      <c r="B1766" s="1" t="e">
        <f ca="1">_xll.BDP("AQ035249 Corp","TICKER")</f>
        <v>#NAME?</v>
      </c>
    </row>
    <row r="1767" spans="1:2">
      <c r="A1767" s="1" t="s">
        <v>662</v>
      </c>
      <c r="B1767" s="1" t="e">
        <f ca="1">_xll.BDP("AM409922 Corp","TICKER")</f>
        <v>#NAME?</v>
      </c>
    </row>
    <row r="1768" spans="1:2">
      <c r="A1768" s="1" t="s">
        <v>740</v>
      </c>
      <c r="B1768" s="1" t="e">
        <f ca="1">_xll.BDP("AZ096357 Corp","TICKER")</f>
        <v>#NAME?</v>
      </c>
    </row>
    <row r="1769" spans="1:2">
      <c r="A1769" s="1" t="s">
        <v>56</v>
      </c>
      <c r="B1769" s="1" t="e">
        <f ca="1">_xll.BDP("AW861673 Corp","TICKER")</f>
        <v>#NAME?</v>
      </c>
    </row>
    <row r="1770" spans="1:2">
      <c r="A1770" s="1" t="s">
        <v>921</v>
      </c>
      <c r="B1770" s="1" t="e">
        <f ca="1">_xll.BDP("ZS193512 Corp","TICKER")</f>
        <v>#NAME?</v>
      </c>
    </row>
    <row r="1771" spans="1:2">
      <c r="A1771" s="1" t="s">
        <v>842</v>
      </c>
      <c r="B1771" s="1" t="e">
        <f ca="1">_xll.BDP("AO119744 Corp","TICKER")</f>
        <v>#NAME?</v>
      </c>
    </row>
    <row r="1772" spans="1:2">
      <c r="A1772" s="1" t="s">
        <v>922</v>
      </c>
      <c r="B1772" s="1" t="e">
        <f ca="1">_xll.BDP("AR196187 Corp","TICKER")</f>
        <v>#NAME?</v>
      </c>
    </row>
    <row r="1773" spans="1:2">
      <c r="A1773" s="1" t="s">
        <v>264</v>
      </c>
      <c r="B1773" s="1" t="e">
        <f ca="1">_xll.BDP("QJ122913 Corp","TICKER")</f>
        <v>#NAME?</v>
      </c>
    </row>
    <row r="1774" spans="1:2">
      <c r="A1774" s="1" t="s">
        <v>923</v>
      </c>
      <c r="B1774" s="1" t="e">
        <f ca="1">_xll.BDP("AS254480 Corp","TICKER")</f>
        <v>#NAME?</v>
      </c>
    </row>
    <row r="1775" spans="1:2">
      <c r="A1775" s="1" t="s">
        <v>924</v>
      </c>
      <c r="B1775" s="1" t="e">
        <f ca="1">_xll.BDP("EJ644860 Corp","TICKER")</f>
        <v>#NAME?</v>
      </c>
    </row>
    <row r="1776" spans="1:2">
      <c r="A1776" s="1" t="s">
        <v>925</v>
      </c>
      <c r="B1776" s="1" t="e">
        <f ca="1">_xll.BDP("QZ227534 Corp","TICKER")</f>
        <v>#NAME?</v>
      </c>
    </row>
    <row r="1777" spans="1:2">
      <c r="A1777" s="1" t="s">
        <v>527</v>
      </c>
      <c r="B1777" s="1" t="e">
        <f ca="1">_xll.BDP("EK379597 Corp","TICKER")</f>
        <v>#NAME?</v>
      </c>
    </row>
    <row r="1778" spans="1:2">
      <c r="A1778" s="1" t="s">
        <v>926</v>
      </c>
      <c r="B1778" s="1" t="e">
        <f ca="1">_xll.BDP("ZR882721 Corp","TICKER")</f>
        <v>#NAME?</v>
      </c>
    </row>
    <row r="1779" spans="1:2">
      <c r="A1779" s="1" t="s">
        <v>927</v>
      </c>
      <c r="B1779" s="1" t="e">
        <f ca="1">_xll.BDP("QZ981659 Corp","TICKER")</f>
        <v>#NAME?</v>
      </c>
    </row>
    <row r="1780" spans="1:2">
      <c r="A1780" s="1" t="s">
        <v>928</v>
      </c>
      <c r="B1780" s="1" t="e">
        <f ca="1">_xll.BDP("AT116723 Corp","TICKER")</f>
        <v>#NAME?</v>
      </c>
    </row>
    <row r="1781" spans="1:2">
      <c r="A1781" s="1" t="s">
        <v>929</v>
      </c>
      <c r="B1781" s="1" t="e">
        <f ca="1">_xll.BDP("AO083607 Corp","TICKER")</f>
        <v>#NAME?</v>
      </c>
    </row>
    <row r="1782" spans="1:2">
      <c r="A1782" s="1" t="s">
        <v>130</v>
      </c>
      <c r="B1782" s="1" t="e">
        <f ca="1">_xll.BDP("EJ627590 Corp","TICKER")</f>
        <v>#NAME?</v>
      </c>
    </row>
    <row r="1783" spans="1:2">
      <c r="A1783" s="1" t="s">
        <v>142</v>
      </c>
      <c r="B1783" s="1" t="e">
        <f ca="1">_xll.BDP("AS028829 Corp","TICKER")</f>
        <v>#NAME?</v>
      </c>
    </row>
    <row r="1784" spans="1:2">
      <c r="A1784" s="1" t="s">
        <v>90</v>
      </c>
      <c r="B1784" s="1" t="e">
        <f ca="1">_xll.BDP("EK683055 Corp","TICKER")</f>
        <v>#NAME?</v>
      </c>
    </row>
    <row r="1785" spans="1:2">
      <c r="A1785" s="1" t="s">
        <v>465</v>
      </c>
      <c r="B1785" s="1" t="e">
        <f ca="1">_xll.BDP("EK993233 Corp","TICKER")</f>
        <v>#NAME?</v>
      </c>
    </row>
    <row r="1786" spans="1:2">
      <c r="A1786" s="1" t="s">
        <v>930</v>
      </c>
      <c r="B1786" s="1" t="e">
        <f ca="1">_xll.BDP("EK137569 Corp","TICKER")</f>
        <v>#NAME?</v>
      </c>
    </row>
    <row r="1787" spans="1:2">
      <c r="A1787" s="1" t="s">
        <v>717</v>
      </c>
      <c r="B1787" s="1" t="e">
        <f ca="1">_xll.BDP("ZS386130 Corp","TICKER")</f>
        <v>#NAME?</v>
      </c>
    </row>
    <row r="1788" spans="1:2">
      <c r="A1788" s="1" t="s">
        <v>931</v>
      </c>
      <c r="B1788" s="1" t="e">
        <f ca="1">_xll.BDP("EJ028884 Corp","TICKER")</f>
        <v>#NAME?</v>
      </c>
    </row>
    <row r="1789" spans="1:2">
      <c r="A1789" s="1" t="s">
        <v>932</v>
      </c>
      <c r="B1789" s="1" t="e">
        <f ca="1">_xll.BDP("AT963800 Corp","TICKER")</f>
        <v>#NAME?</v>
      </c>
    </row>
    <row r="1790" spans="1:2">
      <c r="A1790" s="1" t="s">
        <v>933</v>
      </c>
      <c r="B1790" s="1" t="e">
        <f ca="1">_xll.BDP("AT297457 Corp","TICKER")</f>
        <v>#NAME?</v>
      </c>
    </row>
    <row r="1791" spans="1:2">
      <c r="A1791" s="1" t="s">
        <v>349</v>
      </c>
      <c r="B1791" s="1" t="e">
        <f ca="1">_xll.BDP("AQ004835 Corp","TICKER")</f>
        <v>#NAME?</v>
      </c>
    </row>
    <row r="1792" spans="1:2">
      <c r="A1792" s="1" t="s">
        <v>652</v>
      </c>
      <c r="B1792" s="1" t="e">
        <f ca="1">_xll.BDP("EK618017 Corp","TICKER")</f>
        <v>#NAME?</v>
      </c>
    </row>
    <row r="1793" spans="1:2">
      <c r="A1793" s="1" t="s">
        <v>437</v>
      </c>
      <c r="B1793" s="1" t="e">
        <f ca="1">_xll.BDP("ZR018021 Corp","TICKER")</f>
        <v>#NAME?</v>
      </c>
    </row>
    <row r="1794" spans="1:2">
      <c r="A1794" s="1" t="s">
        <v>934</v>
      </c>
      <c r="B1794" s="1" t="e">
        <f ca="1">_xll.BDP("AX014133 Corp","TICKER")</f>
        <v>#NAME?</v>
      </c>
    </row>
    <row r="1795" spans="1:2">
      <c r="A1795" s="1" t="s">
        <v>572</v>
      </c>
      <c r="B1795" s="1" t="e">
        <f ca="1">_xll.BDP("EJ987162 Corp","TICKER")</f>
        <v>#NAME?</v>
      </c>
    </row>
    <row r="1796" spans="1:2">
      <c r="A1796" s="1" t="s">
        <v>935</v>
      </c>
      <c r="B1796" s="1" t="e">
        <f ca="1">_xll.BDP("EI630879 Corp","TICKER")</f>
        <v>#NAME?</v>
      </c>
    </row>
    <row r="1797" spans="1:2">
      <c r="A1797" s="1" t="s">
        <v>290</v>
      </c>
      <c r="B1797" s="1" t="e">
        <f ca="1">_xll.BDP("EH390528 Corp","TICKER")</f>
        <v>#NAME?</v>
      </c>
    </row>
    <row r="1798" spans="1:2">
      <c r="A1798" s="1" t="s">
        <v>477</v>
      </c>
      <c r="B1798" s="1" t="e">
        <f ca="1">_xll.BDP("AP073694 Corp","TICKER")</f>
        <v>#NAME?</v>
      </c>
    </row>
    <row r="1799" spans="1:2">
      <c r="A1799" s="1" t="s">
        <v>485</v>
      </c>
      <c r="B1799" s="1" t="e">
        <f ca="1">_xll.BDP("EF721953 Corp","TICKER")</f>
        <v>#NAME?</v>
      </c>
    </row>
    <row r="1800" spans="1:2">
      <c r="A1800" s="1" t="s">
        <v>212</v>
      </c>
      <c r="B1800" s="1" t="e">
        <f ca="1">_xll.BDP("EK012159 Corp","TICKER")</f>
        <v>#NAME?</v>
      </c>
    </row>
    <row r="1801" spans="1:2">
      <c r="A1801" s="1" t="s">
        <v>52</v>
      </c>
      <c r="B1801" s="1" t="e">
        <f ca="1">_xll.BDP("ZQ330411 Corp","TICKER")</f>
        <v>#NAME?</v>
      </c>
    </row>
    <row r="1802" spans="1:2">
      <c r="A1802" s="1" t="s">
        <v>27</v>
      </c>
      <c r="B1802" s="1" t="e">
        <f ca="1">_xll.BDP("AP338375 Corp","TICKER")</f>
        <v>#NAME?</v>
      </c>
    </row>
    <row r="1803" spans="1:2">
      <c r="A1803" s="1" t="s">
        <v>671</v>
      </c>
      <c r="B1803" s="1" t="e">
        <f ca="1">_xll.BDP("AZ304715 Corp","TICKER")</f>
        <v>#NAME?</v>
      </c>
    </row>
    <row r="1804" spans="1:2">
      <c r="A1804" s="1" t="s">
        <v>50</v>
      </c>
      <c r="B1804" s="1" t="e">
        <f ca="1">_xll.BDP("DD107433 Corp","TICKER")</f>
        <v>#NAME?</v>
      </c>
    </row>
    <row r="1805" spans="1:2">
      <c r="A1805" s="1" t="s">
        <v>936</v>
      </c>
      <c r="B1805" s="1" t="e">
        <f ca="1">_xll.BDP("AP654325 Corp","TICKER")</f>
        <v>#NAME?</v>
      </c>
    </row>
    <row r="1806" spans="1:2">
      <c r="A1806" s="1" t="s">
        <v>9</v>
      </c>
      <c r="B1806" s="1" t="e">
        <f ca="1">_xll.BDP("EC438060 Corp","TICKER")</f>
        <v>#NAME?</v>
      </c>
    </row>
    <row r="1807" spans="1:2">
      <c r="A1807" s="1" t="s">
        <v>937</v>
      </c>
      <c r="B1807" s="1" t="e">
        <f ca="1">_xll.BDP("EK788395 Corp","TICKER")</f>
        <v>#NAME?</v>
      </c>
    </row>
    <row r="1808" spans="1:2">
      <c r="A1808" s="1" t="s">
        <v>938</v>
      </c>
      <c r="B1808" s="1" t="e">
        <f ca="1">_xll.BDP("EK529161 Corp","TICKER")</f>
        <v>#NAME?</v>
      </c>
    </row>
    <row r="1809" spans="1:2">
      <c r="A1809" s="1" t="s">
        <v>450</v>
      </c>
      <c r="B1809" s="1" t="e">
        <f ca="1">_xll.BDP("AR030638 Corp","TICKER")</f>
        <v>#NAME?</v>
      </c>
    </row>
    <row r="1810" spans="1:2">
      <c r="A1810" s="1" t="s">
        <v>272</v>
      </c>
      <c r="B1810" s="1" t="e">
        <f ca="1">_xll.BDP("EJ281225 Corp","TICKER")</f>
        <v>#NAME?</v>
      </c>
    </row>
    <row r="1811" spans="1:2">
      <c r="A1811" s="1" t="s">
        <v>334</v>
      </c>
      <c r="B1811" s="1" t="e">
        <f ca="1">_xll.BDP("UV931096 Corp","TICKER")</f>
        <v>#NAME?</v>
      </c>
    </row>
    <row r="1812" spans="1:2">
      <c r="A1812" s="1" t="s">
        <v>939</v>
      </c>
      <c r="B1812" s="1" t="e">
        <f ca="1">_xll.BDP("EJ587828 Corp","TICKER")</f>
        <v>#NAME?</v>
      </c>
    </row>
    <row r="1813" spans="1:2">
      <c r="A1813" s="1" t="s">
        <v>940</v>
      </c>
      <c r="B1813" s="1" t="e">
        <f ca="1">_xll.BDP("AZ791349 Corp","TICKER")</f>
        <v>#NAME?</v>
      </c>
    </row>
    <row r="1814" spans="1:2">
      <c r="A1814" s="1" t="s">
        <v>941</v>
      </c>
      <c r="B1814" s="1" t="e">
        <f ca="1">_xll.BDP("AX957206 Corp","TICKER")</f>
        <v>#NAME?</v>
      </c>
    </row>
    <row r="1815" spans="1:2">
      <c r="A1815" s="1" t="s">
        <v>414</v>
      </c>
      <c r="B1815" s="1" t="e">
        <f ca="1">_xll.BDP("AZ421062 Corp","TICKER")</f>
        <v>#NAME?</v>
      </c>
    </row>
    <row r="1816" spans="1:2">
      <c r="A1816" s="1" t="s">
        <v>942</v>
      </c>
      <c r="B1816" s="1" t="e">
        <f ca="1">_xll.BDP("EK481978 Corp","TICKER")</f>
        <v>#NAME?</v>
      </c>
    </row>
    <row r="1817" spans="1:2">
      <c r="A1817" s="1" t="s">
        <v>626</v>
      </c>
      <c r="B1817" s="1" t="e">
        <f ca="1">_xll.BDP("EJ786375 Corp","TICKER")</f>
        <v>#NAME?</v>
      </c>
    </row>
    <row r="1818" spans="1:2">
      <c r="A1818" s="1" t="s">
        <v>540</v>
      </c>
      <c r="B1818" s="1" t="e">
        <f ca="1">_xll.BDP("EK408885 Corp","TICKER")</f>
        <v>#NAME?</v>
      </c>
    </row>
    <row r="1819" spans="1:2">
      <c r="A1819" s="1" t="s">
        <v>170</v>
      </c>
      <c r="B1819" s="1" t="e">
        <f ca="1">_xll.BDP("UV515902 Corp","TICKER")</f>
        <v>#NAME?</v>
      </c>
    </row>
    <row r="1820" spans="1:2">
      <c r="A1820" s="1" t="s">
        <v>943</v>
      </c>
      <c r="B1820" s="1" t="e">
        <f ca="1">_xll.BDP("EJ606161 Corp","TICKER")</f>
        <v>#NAME?</v>
      </c>
    </row>
    <row r="1821" spans="1:2">
      <c r="A1821" s="1" t="s">
        <v>95</v>
      </c>
      <c r="B1821" s="1" t="e">
        <f ca="1">_xll.BDP("ZS293068 Corp","TICKER")</f>
        <v>#NAME?</v>
      </c>
    </row>
    <row r="1822" spans="1:2">
      <c r="A1822" s="1" t="s">
        <v>614</v>
      </c>
      <c r="B1822" s="1" t="e">
        <f ca="1">_xll.BDP("EK903929 Corp","TICKER")</f>
        <v>#NAME?</v>
      </c>
    </row>
    <row r="1823" spans="1:2">
      <c r="A1823" s="1" t="s">
        <v>944</v>
      </c>
      <c r="B1823" s="1" t="e">
        <f ca="1">_xll.BDP("QZ476506 Corp","TICKER")</f>
        <v>#NAME?</v>
      </c>
    </row>
    <row r="1824" spans="1:2">
      <c r="A1824" s="1" t="s">
        <v>602</v>
      </c>
      <c r="B1824" s="1" t="e">
        <f ca="1">_xll.BDP("ZR533875 Corp","TICKER")</f>
        <v>#NAME?</v>
      </c>
    </row>
    <row r="1825" spans="1:2">
      <c r="A1825" s="1" t="s">
        <v>945</v>
      </c>
      <c r="B1825" s="1" t="e">
        <f ca="1">_xll.BDP("ZS915465 Corp","TICKER")</f>
        <v>#NAME?</v>
      </c>
    </row>
    <row r="1826" spans="1:2">
      <c r="A1826" s="1" t="s">
        <v>429</v>
      </c>
      <c r="B1826" s="1" t="e">
        <f ca="1">_xll.BDP("QZ571351 Corp","TICKER")</f>
        <v>#NAME?</v>
      </c>
    </row>
    <row r="1827" spans="1:2">
      <c r="A1827" s="1" t="s">
        <v>946</v>
      </c>
      <c r="B1827" s="1" t="e">
        <f ca="1">_xll.BDP("AV039360 Corp","TICKER")</f>
        <v>#NAME?</v>
      </c>
    </row>
    <row r="1828" spans="1:2">
      <c r="A1828" s="1" t="s">
        <v>346</v>
      </c>
      <c r="B1828" s="1" t="e">
        <f ca="1">_xll.BDP("AM836579 Corp","TICKER")</f>
        <v>#NAME?</v>
      </c>
    </row>
    <row r="1829" spans="1:2">
      <c r="A1829" s="1" t="s">
        <v>553</v>
      </c>
      <c r="B1829" s="1" t="e">
        <f ca="1">_xll.BDP("AZ605168 Corp","TICKER")</f>
        <v>#NAME?</v>
      </c>
    </row>
    <row r="1830" spans="1:2">
      <c r="A1830" s="1" t="s">
        <v>947</v>
      </c>
      <c r="B1830" s="1" t="e">
        <f ca="1">_xll.BDP("AM939514 Corp","TICKER")</f>
        <v>#NAME?</v>
      </c>
    </row>
    <row r="1831" spans="1:2">
      <c r="A1831" s="1" t="s">
        <v>633</v>
      </c>
      <c r="B1831" s="1" t="e">
        <f ca="1">_xll.BDP("ZS279670 Corp","TICKER")</f>
        <v>#NAME?</v>
      </c>
    </row>
    <row r="1832" spans="1:2">
      <c r="A1832" s="1" t="s">
        <v>20</v>
      </c>
      <c r="B1832" s="1" t="e">
        <f ca="1">_xll.BDP("ZQ360976 Corp","TICKER")</f>
        <v>#NAME?</v>
      </c>
    </row>
    <row r="1833" spans="1:2">
      <c r="A1833" s="1" t="s">
        <v>948</v>
      </c>
      <c r="B1833" s="1" t="e">
        <f ca="1">_xll.BDP("EK835235 Corp","TICKER")</f>
        <v>#NAME?</v>
      </c>
    </row>
    <row r="1834" spans="1:2">
      <c r="A1834" s="1" t="s">
        <v>949</v>
      </c>
      <c r="B1834" s="1" t="e">
        <f ca="1">_xll.BDP("EI240433 Corp","TICKER")</f>
        <v>#NAME?</v>
      </c>
    </row>
    <row r="1835" spans="1:2">
      <c r="A1835" s="1" t="s">
        <v>603</v>
      </c>
      <c r="B1835" s="1" t="e">
        <f ca="1">_xll.BDP("EI352590 Corp","TICKER")</f>
        <v>#NAME?</v>
      </c>
    </row>
    <row r="1836" spans="1:2">
      <c r="A1836" s="1" t="s">
        <v>845</v>
      </c>
      <c r="B1836" s="1" t="e">
        <f ca="1">_xll.BDP("AX147108 Corp","TICKER")</f>
        <v>#NAME?</v>
      </c>
    </row>
    <row r="1837" spans="1:2">
      <c r="A1837" s="1" t="s">
        <v>36</v>
      </c>
      <c r="B1837" s="1" t="e">
        <f ca="1">_xll.BDP("AR675924 Corp","TICKER")</f>
        <v>#NAME?</v>
      </c>
    </row>
    <row r="1838" spans="1:2">
      <c r="A1838" s="1" t="s">
        <v>670</v>
      </c>
      <c r="B1838" s="1" t="e">
        <f ca="1">_xll.BDP("EK026633 Corp","TICKER")</f>
        <v>#NAME?</v>
      </c>
    </row>
    <row r="1839" spans="1:2">
      <c r="A1839" s="1" t="s">
        <v>251</v>
      </c>
      <c r="B1839" s="1" t="e">
        <f ca="1">_xll.BDP("AO854851 Corp","TICKER")</f>
        <v>#NAME?</v>
      </c>
    </row>
    <row r="1840" spans="1:2">
      <c r="A1840" s="1" t="s">
        <v>950</v>
      </c>
      <c r="B1840" s="1" t="e">
        <f ca="1">_xll.BDP("AO019632 Corp","TICKER")</f>
        <v>#NAME?</v>
      </c>
    </row>
    <row r="1841" spans="1:2">
      <c r="A1841" s="1" t="s">
        <v>824</v>
      </c>
      <c r="B1841" s="1" t="e">
        <f ca="1">_xll.BDP("AM114541 Corp","TICKER")</f>
        <v>#NAME?</v>
      </c>
    </row>
    <row r="1842" spans="1:2">
      <c r="A1842" s="1" t="s">
        <v>436</v>
      </c>
      <c r="B1842" s="1" t="e">
        <f ca="1">_xll.BDP("EI625533 Corp","TICKER")</f>
        <v>#NAME?</v>
      </c>
    </row>
    <row r="1843" spans="1:2">
      <c r="A1843" s="1" t="s">
        <v>118</v>
      </c>
      <c r="B1843" s="1" t="e">
        <f ca="1">_xll.BDP("AP418960 Corp","TICKER")</f>
        <v>#NAME?</v>
      </c>
    </row>
    <row r="1844" spans="1:2">
      <c r="A1844" s="1" t="s">
        <v>867</v>
      </c>
      <c r="B1844" s="1" t="e">
        <f ca="1">_xll.BDP("EK604733 Corp","TICKER")</f>
        <v>#NAME?</v>
      </c>
    </row>
    <row r="1845" spans="1:2">
      <c r="A1845" s="1" t="s">
        <v>951</v>
      </c>
      <c r="B1845" s="1" t="e">
        <f ca="1">_xll.BDP("QZ571464 Corp","TICKER")</f>
        <v>#NAME?</v>
      </c>
    </row>
    <row r="1846" spans="1:2">
      <c r="A1846" s="1" t="s">
        <v>946</v>
      </c>
      <c r="B1846" s="1" t="e">
        <f ca="1">_xll.BDP("AV039358 Corp","TICKER")</f>
        <v>#NAME?</v>
      </c>
    </row>
    <row r="1847" spans="1:2">
      <c r="A1847" s="1" t="s">
        <v>952</v>
      </c>
      <c r="B1847" s="1" t="e">
        <f ca="1">_xll.BDP("EK880371 Corp","TICKER")</f>
        <v>#NAME?</v>
      </c>
    </row>
    <row r="1848" spans="1:2">
      <c r="A1848" s="1" t="s">
        <v>163</v>
      </c>
      <c r="B1848" s="1" t="e">
        <f ca="1">_xll.BDP("AL673133 Corp","TICKER")</f>
        <v>#NAME?</v>
      </c>
    </row>
    <row r="1849" spans="1:2">
      <c r="A1849" s="1" t="s">
        <v>673</v>
      </c>
      <c r="B1849" s="1" t="e">
        <f ca="1">_xll.BDP("AU269779 Corp","TICKER")</f>
        <v>#NAME?</v>
      </c>
    </row>
    <row r="1850" spans="1:2">
      <c r="A1850" s="1" t="s">
        <v>821</v>
      </c>
      <c r="B1850" s="1" t="e">
        <f ca="1">_xll.BDP("EK910063 Corp","TICKER")</f>
        <v>#NAME?</v>
      </c>
    </row>
    <row r="1851" spans="1:2">
      <c r="A1851" s="1" t="s">
        <v>953</v>
      </c>
      <c r="B1851" s="1" t="e">
        <f ca="1">_xll.BDP("EJ459453 Corp","TICKER")</f>
        <v>#NAME?</v>
      </c>
    </row>
    <row r="1852" spans="1:2">
      <c r="A1852" s="1" t="s">
        <v>83</v>
      </c>
      <c r="B1852" s="1" t="e">
        <f ca="1">_xll.BDP("AQ110101 Corp","TICKER")</f>
        <v>#NAME?</v>
      </c>
    </row>
    <row r="1853" spans="1:2">
      <c r="A1853" s="1" t="s">
        <v>619</v>
      </c>
      <c r="B1853" s="1" t="e">
        <f ca="1">_xll.BDP("EI827681 Corp","TICKER")</f>
        <v>#NAME?</v>
      </c>
    </row>
    <row r="1854" spans="1:2">
      <c r="A1854" s="1" t="s">
        <v>650</v>
      </c>
      <c r="B1854" s="1" t="e">
        <f ca="1">_xll.BDP("AT097553 Corp","TICKER")</f>
        <v>#NAME?</v>
      </c>
    </row>
    <row r="1855" spans="1:2">
      <c r="A1855" s="1" t="s">
        <v>954</v>
      </c>
      <c r="B1855" s="1" t="e">
        <f ca="1">_xll.BDP("AL011222 Corp","TICKER")</f>
        <v>#NAME?</v>
      </c>
    </row>
    <row r="1856" spans="1:2">
      <c r="A1856" s="1" t="s">
        <v>603</v>
      </c>
      <c r="B1856" s="1" t="e">
        <f ca="1">_xll.BDP("EJ044807 Corp","TICKER")</f>
        <v>#NAME?</v>
      </c>
    </row>
    <row r="1857" spans="1:2">
      <c r="A1857" s="1" t="s">
        <v>390</v>
      </c>
      <c r="B1857" s="1" t="e">
        <f ca="1">_xll.BDP("AT213222 Corp","TICKER")</f>
        <v>#NAME?</v>
      </c>
    </row>
    <row r="1858" spans="1:2">
      <c r="A1858" s="1" t="s">
        <v>955</v>
      </c>
      <c r="B1858" s="1" t="e">
        <f ca="1">_xll.BDP("AM518062 Corp","TICKER")</f>
        <v>#NAME?</v>
      </c>
    </row>
    <row r="1859" spans="1:2">
      <c r="A1859" s="1" t="s">
        <v>229</v>
      </c>
      <c r="B1859" s="1" t="e">
        <f ca="1">_xll.BDP("UV957816 Corp","TICKER")</f>
        <v>#NAME?</v>
      </c>
    </row>
    <row r="1860" spans="1:2">
      <c r="A1860" s="1" t="s">
        <v>246</v>
      </c>
      <c r="B1860" s="1" t="e">
        <f ca="1">_xll.BDP("EJ636007 Corp","TICKER")</f>
        <v>#NAME?</v>
      </c>
    </row>
    <row r="1861" spans="1:2">
      <c r="A1861" s="1" t="s">
        <v>10</v>
      </c>
      <c r="B1861" s="1" t="e">
        <f ca="1">_xll.BDP("EK633434 Corp","TICKER")</f>
        <v>#NAME?</v>
      </c>
    </row>
    <row r="1862" spans="1:2">
      <c r="A1862" s="1" t="s">
        <v>352</v>
      </c>
      <c r="B1862" s="1" t="e">
        <f ca="1">_xll.BDP("EG941813 Corp","TICKER")</f>
        <v>#NAME?</v>
      </c>
    </row>
    <row r="1863" spans="1:2">
      <c r="A1863" s="1" t="s">
        <v>174</v>
      </c>
      <c r="B1863" s="1" t="e">
        <f ca="1">_xll.BDP("AN803928 Corp","TICKER")</f>
        <v>#NAME?</v>
      </c>
    </row>
    <row r="1864" spans="1:2">
      <c r="A1864" s="1" t="s">
        <v>956</v>
      </c>
      <c r="B1864" s="1" t="e">
        <f ca="1">_xll.BDP("EK362207 Corp","TICKER")</f>
        <v>#NAME?</v>
      </c>
    </row>
    <row r="1865" spans="1:2">
      <c r="A1865" s="1" t="s">
        <v>957</v>
      </c>
      <c r="B1865" s="1" t="e">
        <f ca="1">_xll.BDP("AQ729493 Corp","TICKER")</f>
        <v>#NAME?</v>
      </c>
    </row>
    <row r="1866" spans="1:2">
      <c r="A1866" s="1" t="s">
        <v>958</v>
      </c>
      <c r="B1866" s="1" t="e">
        <f ca="1">_xll.BDP("QZ727117 Corp","TICKER")</f>
        <v>#NAME?</v>
      </c>
    </row>
    <row r="1867" spans="1:2">
      <c r="A1867" s="1" t="s">
        <v>86</v>
      </c>
      <c r="B1867" s="1" t="e">
        <f ca="1">_xll.BDP("QZ540434 Corp","TICKER")</f>
        <v>#NAME?</v>
      </c>
    </row>
    <row r="1868" spans="1:2">
      <c r="A1868" s="1" t="s">
        <v>17</v>
      </c>
      <c r="B1868" s="1" t="e">
        <f ca="1">_xll.BDP("AW489744 Corp","TICKER")</f>
        <v>#NAME?</v>
      </c>
    </row>
    <row r="1869" spans="1:2">
      <c r="A1869" s="1" t="s">
        <v>795</v>
      </c>
      <c r="B1869" s="1" t="e">
        <f ca="1">_xll.BDP("QZ964870 Corp","TICKER")</f>
        <v>#NAME?</v>
      </c>
    </row>
    <row r="1870" spans="1:2">
      <c r="A1870" s="1" t="s">
        <v>16</v>
      </c>
      <c r="B1870" s="1" t="e">
        <f ca="1">_xll.BDP("AQ803517 Corp","TICKER")</f>
        <v>#NAME?</v>
      </c>
    </row>
    <row r="1871" spans="1:2">
      <c r="A1871" s="1" t="s">
        <v>322</v>
      </c>
      <c r="B1871" s="1" t="e">
        <f ca="1">_xll.BDP("EH698866 Corp","TICKER")</f>
        <v>#NAME?</v>
      </c>
    </row>
    <row r="1872" spans="1:2">
      <c r="A1872" s="1" t="s">
        <v>370</v>
      </c>
      <c r="B1872" s="1" t="e">
        <f ca="1">_xll.BDP("EI559114 Corp","TICKER")</f>
        <v>#NAME?</v>
      </c>
    </row>
    <row r="1873" spans="1:2">
      <c r="A1873" s="1" t="s">
        <v>959</v>
      </c>
      <c r="B1873" s="1" t="e">
        <f ca="1">_xll.BDP("EC232402 Corp","TICKER")</f>
        <v>#NAME?</v>
      </c>
    </row>
    <row r="1874" spans="1:2">
      <c r="A1874" s="1" t="s">
        <v>456</v>
      </c>
      <c r="B1874" s="1" t="e">
        <f ca="1">_xll.BDP("EJ528465 Corp","TICKER")</f>
        <v>#NAME?</v>
      </c>
    </row>
    <row r="1875" spans="1:2">
      <c r="A1875" s="1" t="s">
        <v>960</v>
      </c>
      <c r="B1875" s="1" t="e">
        <f ca="1">_xll.BDP("EI327436 Corp","TICKER")</f>
        <v>#NAME?</v>
      </c>
    </row>
    <row r="1876" spans="1:2">
      <c r="A1876" s="1" t="s">
        <v>544</v>
      </c>
      <c r="B1876" s="1" t="e">
        <f ca="1">_xll.BDP("AZ678366 Corp","TICKER")</f>
        <v>#NAME?</v>
      </c>
    </row>
    <row r="1877" spans="1:2">
      <c r="A1877" s="1" t="s">
        <v>432</v>
      </c>
      <c r="B1877" s="1" t="e">
        <f ca="1">_xll.BDP("EJ305971 Corp","TICKER")</f>
        <v>#NAME?</v>
      </c>
    </row>
    <row r="1878" spans="1:2">
      <c r="A1878" s="1" t="s">
        <v>600</v>
      </c>
      <c r="B1878" s="1" t="e">
        <f ca="1">_xll.BDP("EJ665673 Corp","TICKER")</f>
        <v>#NAME?</v>
      </c>
    </row>
    <row r="1879" spans="1:2">
      <c r="A1879" s="1" t="s">
        <v>961</v>
      </c>
      <c r="B1879" s="1" t="e">
        <f ca="1">_xll.BDP("EG441367 Corp","TICKER")</f>
        <v>#NAME?</v>
      </c>
    </row>
    <row r="1880" spans="1:2">
      <c r="A1880" s="1" t="s">
        <v>231</v>
      </c>
      <c r="B1880" s="1" t="e">
        <f ca="1">_xll.BDP("AU175506 Corp","TICKER")</f>
        <v>#NAME?</v>
      </c>
    </row>
    <row r="1881" spans="1:2">
      <c r="A1881" s="1" t="s">
        <v>962</v>
      </c>
      <c r="B1881" s="1" t="e">
        <f ca="1">_xll.BDP("AN347608 Corp","TICKER")</f>
        <v>#NAME?</v>
      </c>
    </row>
    <row r="1882" spans="1:2">
      <c r="A1882" s="1" t="s">
        <v>479</v>
      </c>
      <c r="B1882" s="1" t="e">
        <f ca="1">_xll.BDP("AU291188 Corp","TICKER")</f>
        <v>#NAME?</v>
      </c>
    </row>
    <row r="1883" spans="1:2">
      <c r="A1883" s="1" t="s">
        <v>963</v>
      </c>
      <c r="B1883" s="1" t="e">
        <f ca="1">_xll.BDP("EI650934 Corp","TICKER")</f>
        <v>#NAME?</v>
      </c>
    </row>
    <row r="1884" spans="1:2">
      <c r="A1884" s="1" t="s">
        <v>964</v>
      </c>
      <c r="B1884" s="1" t="e">
        <f ca="1">_xll.BDP("EK129557 Corp","TICKER")</f>
        <v>#NAME?</v>
      </c>
    </row>
    <row r="1885" spans="1:2">
      <c r="A1885" s="1" t="s">
        <v>363</v>
      </c>
      <c r="B1885" s="1" t="e">
        <f ca="1">_xll.BDP("ZR530868 Corp","TICKER")</f>
        <v>#NAME?</v>
      </c>
    </row>
    <row r="1886" spans="1:2">
      <c r="A1886" s="1" t="s">
        <v>432</v>
      </c>
      <c r="B1886" s="1" t="e">
        <f ca="1">_xll.BDP("EJ769966 Corp","TICKER")</f>
        <v>#NAME?</v>
      </c>
    </row>
    <row r="1887" spans="1:2">
      <c r="A1887" s="1" t="s">
        <v>965</v>
      </c>
      <c r="B1887" s="1" t="e">
        <f ca="1">_xll.BDP("EK287123 Corp","TICKER")</f>
        <v>#NAME?</v>
      </c>
    </row>
    <row r="1888" spans="1:2">
      <c r="A1888" s="1" t="s">
        <v>36</v>
      </c>
      <c r="B1888" s="1" t="e">
        <f ca="1">_xll.BDP("AX333929 Corp","TICKER")</f>
        <v>#NAME?</v>
      </c>
    </row>
    <row r="1889" spans="1:2">
      <c r="A1889" s="1" t="s">
        <v>937</v>
      </c>
      <c r="B1889" s="1" t="e">
        <f ca="1">_xll.BDP("AP302778 Corp","TICKER")</f>
        <v>#NAME?</v>
      </c>
    </row>
    <row r="1890" spans="1:2">
      <c r="A1890" s="1" t="s">
        <v>966</v>
      </c>
      <c r="B1890" s="1" t="e">
        <f ca="1">_xll.BDP("EK135303 Corp","TICKER")</f>
        <v>#NAME?</v>
      </c>
    </row>
    <row r="1891" spans="1:2">
      <c r="A1891" s="1" t="s">
        <v>967</v>
      </c>
      <c r="B1891" s="1" t="e">
        <f ca="1">_xll.BDP("AZ004584 Corp","TICKER")</f>
        <v>#NAME?</v>
      </c>
    </row>
    <row r="1892" spans="1:2">
      <c r="A1892" s="1" t="s">
        <v>298</v>
      </c>
      <c r="B1892" s="1" t="e">
        <f ca="1">_xll.BDP("JK950073 Corp","TICKER")</f>
        <v>#NAME?</v>
      </c>
    </row>
    <row r="1893" spans="1:2">
      <c r="A1893" s="1" t="s">
        <v>643</v>
      </c>
      <c r="B1893" s="1" t="e">
        <f ca="1">_xll.BDP("AR716981 Corp","TICKER")</f>
        <v>#NAME?</v>
      </c>
    </row>
    <row r="1894" spans="1:2">
      <c r="A1894" s="1" t="s">
        <v>205</v>
      </c>
      <c r="B1894" s="1" t="e">
        <f ca="1">_xll.BDP("EI765711 Corp","TICKER")</f>
        <v>#NAME?</v>
      </c>
    </row>
    <row r="1895" spans="1:2">
      <c r="A1895" s="1" t="s">
        <v>347</v>
      </c>
      <c r="B1895" s="1" t="e">
        <f ca="1">_xll.BDP("LW223766 Corp","TICKER")</f>
        <v>#NAME?</v>
      </c>
    </row>
    <row r="1896" spans="1:2">
      <c r="A1896" s="1" t="s">
        <v>541</v>
      </c>
      <c r="B1896" s="1" t="e">
        <f ca="1">_xll.BDP("AO040513 Corp","TICKER")</f>
        <v>#NAME?</v>
      </c>
    </row>
    <row r="1897" spans="1:2">
      <c r="A1897" s="1" t="s">
        <v>751</v>
      </c>
      <c r="B1897" s="1" t="e">
        <f ca="1">_xll.BDP("JV588686 Corp","TICKER")</f>
        <v>#NAME?</v>
      </c>
    </row>
    <row r="1898" spans="1:2">
      <c r="A1898" s="1" t="s">
        <v>968</v>
      </c>
      <c r="B1898" s="1" t="e">
        <f ca="1">_xll.BDP("EJ671705 Corp","TICKER")</f>
        <v>#NAME?</v>
      </c>
    </row>
    <row r="1899" spans="1:2">
      <c r="A1899" s="1" t="s">
        <v>853</v>
      </c>
      <c r="B1899" s="1" t="e">
        <f ca="1">_xll.BDP("AN697066 Corp","TICKER")</f>
        <v>#NAME?</v>
      </c>
    </row>
    <row r="1900" spans="1:2">
      <c r="A1900" s="1" t="s">
        <v>969</v>
      </c>
      <c r="B1900" s="1" t="e">
        <f ca="1">_xll.BDP("AX580717 Corp","TICKER")</f>
        <v>#NAME?</v>
      </c>
    </row>
    <row r="1901" spans="1:2">
      <c r="A1901" s="1" t="s">
        <v>349</v>
      </c>
      <c r="B1901" s="1" t="e">
        <f ca="1">_xll.BDP("AR461876 Corp","TICKER")</f>
        <v>#NAME?</v>
      </c>
    </row>
    <row r="1902" spans="1:2">
      <c r="A1902" s="1" t="s">
        <v>970</v>
      </c>
      <c r="B1902" s="1" t="e">
        <f ca="1">_xll.BDP("AN166381 Corp","TICKER")</f>
        <v>#NAME?</v>
      </c>
    </row>
    <row r="1903" spans="1:2">
      <c r="A1903" s="1" t="s">
        <v>880</v>
      </c>
      <c r="B1903" s="1" t="e">
        <f ca="1">_xll.BDP("AR714836 Corp","TICKER")</f>
        <v>#NAME?</v>
      </c>
    </row>
    <row r="1904" spans="1:2">
      <c r="A1904" s="1" t="s">
        <v>971</v>
      </c>
      <c r="B1904" s="1" t="e">
        <f ca="1">_xll.BDP("LW906262 Corp","TICKER")</f>
        <v>#NAME?</v>
      </c>
    </row>
    <row r="1905" spans="1:2">
      <c r="A1905" s="1" t="s">
        <v>972</v>
      </c>
      <c r="B1905" s="1" t="e">
        <f ca="1">_xll.BDP("AU476271 Corp","TICKER")</f>
        <v>#NAME?</v>
      </c>
    </row>
    <row r="1906" spans="1:2">
      <c r="A1906" s="1" t="s">
        <v>91</v>
      </c>
      <c r="B1906" s="1" t="e">
        <f ca="1">_xll.BDP("EJ237939 Corp","TICKER")</f>
        <v>#NAME?</v>
      </c>
    </row>
    <row r="1907" spans="1:2">
      <c r="A1907" s="1" t="s">
        <v>973</v>
      </c>
      <c r="B1907" s="1" t="e">
        <f ca="1">_xll.BDP("JK984281 Corp","TICKER")</f>
        <v>#NAME?</v>
      </c>
    </row>
    <row r="1908" spans="1:2">
      <c r="A1908" s="1" t="s">
        <v>553</v>
      </c>
      <c r="B1908" s="1" t="e">
        <f ca="1">_xll.BDP("AX063913 Corp","TICKER")</f>
        <v>#NAME?</v>
      </c>
    </row>
    <row r="1909" spans="1:2">
      <c r="A1909" s="1" t="s">
        <v>974</v>
      </c>
      <c r="B1909" s="1" t="e">
        <f ca="1">_xll.BDP("AU767741 Corp","TICKER")</f>
        <v>#NAME?</v>
      </c>
    </row>
    <row r="1910" spans="1:2">
      <c r="A1910" s="1" t="s">
        <v>749</v>
      </c>
      <c r="B1910" s="1" t="e">
        <f ca="1">_xll.BDP("AN774136 Corp","TICKER")</f>
        <v>#NAME?</v>
      </c>
    </row>
    <row r="1911" spans="1:2">
      <c r="A1911" s="1" t="s">
        <v>975</v>
      </c>
      <c r="B1911" s="1" t="e">
        <f ca="1">_xll.BDP("AP420422 Corp","TICKER")</f>
        <v>#NAME?</v>
      </c>
    </row>
    <row r="1912" spans="1:2">
      <c r="A1912" s="1" t="s">
        <v>976</v>
      </c>
      <c r="B1912" s="1" t="e">
        <f ca="1">_xll.BDP("EG988505 Corp","TICKER")</f>
        <v>#NAME?</v>
      </c>
    </row>
    <row r="1913" spans="1:2">
      <c r="A1913" s="1" t="s">
        <v>977</v>
      </c>
      <c r="B1913" s="1" t="e">
        <f ca="1">_xll.BDP("EK056008 Corp","TICKER")</f>
        <v>#NAME?</v>
      </c>
    </row>
    <row r="1914" spans="1:2">
      <c r="A1914" s="1" t="s">
        <v>978</v>
      </c>
      <c r="B1914" s="1" t="e">
        <f ca="1">_xll.BDP("AO722681 Corp","TICKER")</f>
        <v>#NAME?</v>
      </c>
    </row>
    <row r="1915" spans="1:2">
      <c r="A1915" s="1" t="s">
        <v>979</v>
      </c>
      <c r="B1915" s="1" t="e">
        <f ca="1">_xll.BDP("AR619557 Corp","TICKER")</f>
        <v>#NAME?</v>
      </c>
    </row>
    <row r="1916" spans="1:2">
      <c r="A1916" s="1" t="s">
        <v>734</v>
      </c>
      <c r="B1916" s="1" t="e">
        <f ca="1">_xll.BDP("AO951980 Corp","TICKER")</f>
        <v>#NAME?</v>
      </c>
    </row>
    <row r="1917" spans="1:2">
      <c r="A1917" s="1" t="s">
        <v>213</v>
      </c>
      <c r="B1917" s="1" t="e">
        <f ca="1">_xll.BDP("AM983144 Corp","TICKER")</f>
        <v>#NAME?</v>
      </c>
    </row>
    <row r="1918" spans="1:2">
      <c r="A1918" s="1" t="s">
        <v>980</v>
      </c>
      <c r="B1918" s="1" t="e">
        <f ca="1">_xll.BDP("AN191286 Corp","TICKER")</f>
        <v>#NAME?</v>
      </c>
    </row>
    <row r="1919" spans="1:2">
      <c r="A1919" s="1" t="s">
        <v>225</v>
      </c>
      <c r="B1919" s="1" t="e">
        <f ca="1">_xll.BDP("AP675230 Corp","TICKER")</f>
        <v>#NAME?</v>
      </c>
    </row>
    <row r="1920" spans="1:2">
      <c r="A1920" s="1" t="s">
        <v>671</v>
      </c>
      <c r="B1920" s="1" t="e">
        <f ca="1">_xll.BDP("AT899951 Corp","TICKER")</f>
        <v>#NAME?</v>
      </c>
    </row>
    <row r="1921" spans="1:2">
      <c r="A1921" s="1" t="s">
        <v>827</v>
      </c>
      <c r="B1921" s="1" t="e">
        <f ca="1">_xll.BDP("AO810324 Corp","TICKER")</f>
        <v>#NAME?</v>
      </c>
    </row>
    <row r="1922" spans="1:2">
      <c r="A1922" s="1" t="s">
        <v>981</v>
      </c>
      <c r="B1922" s="1" t="e">
        <f ca="1">_xll.BDP("EK889574 Corp","TICKER")</f>
        <v>#NAME?</v>
      </c>
    </row>
    <row r="1923" spans="1:2">
      <c r="A1923" s="1" t="s">
        <v>57</v>
      </c>
      <c r="B1923" s="1" t="e">
        <f ca="1">_xll.BDP("AN288652 Corp","TICKER")</f>
        <v>#NAME?</v>
      </c>
    </row>
    <row r="1924" spans="1:2">
      <c r="A1924" s="1" t="s">
        <v>982</v>
      </c>
      <c r="B1924" s="1" t="e">
        <f ca="1">_xll.BDP("ZS535006 Corp","TICKER")</f>
        <v>#NAME?</v>
      </c>
    </row>
    <row r="1925" spans="1:2">
      <c r="A1925" s="1" t="s">
        <v>205</v>
      </c>
      <c r="B1925" s="1" t="e">
        <f ca="1">_xll.BDP("AT991267 Corp","TICKER")</f>
        <v>#NAME?</v>
      </c>
    </row>
    <row r="1926" spans="1:2">
      <c r="A1926" s="1" t="s">
        <v>983</v>
      </c>
      <c r="B1926" s="1" t="e">
        <f ca="1">_xll.BDP("JV269601 Corp","TICKER")</f>
        <v>#NAME?</v>
      </c>
    </row>
    <row r="1927" spans="1:2">
      <c r="A1927" s="1" t="s">
        <v>614</v>
      </c>
      <c r="B1927" s="1" t="e">
        <f ca="1">_xll.BDP("QZ491358 Corp","TICKER")</f>
        <v>#NAME?</v>
      </c>
    </row>
    <row r="1928" spans="1:2">
      <c r="A1928" s="1" t="s">
        <v>984</v>
      </c>
      <c r="B1928" s="1" t="e">
        <f ca="1">_xll.BDP("AZ096661 Corp","TICKER")</f>
        <v>#NAME?</v>
      </c>
    </row>
    <row r="1929" spans="1:2">
      <c r="A1929" s="1" t="s">
        <v>693</v>
      </c>
      <c r="B1929" s="1" t="e">
        <f ca="1">_xll.BDP("AN839790 Corp","TICKER")</f>
        <v>#NAME?</v>
      </c>
    </row>
    <row r="1930" spans="1:2">
      <c r="A1930" s="1" t="s">
        <v>985</v>
      </c>
      <c r="B1930" s="1" t="e">
        <f ca="1">_xll.BDP("AO040703 Corp","TICKER")</f>
        <v>#NAME?</v>
      </c>
    </row>
    <row r="1931" spans="1:2">
      <c r="A1931" s="1" t="s">
        <v>986</v>
      </c>
      <c r="B1931" s="1" t="e">
        <f ca="1">_xll.BDP("ZR551760 Corp","TICKER")</f>
        <v>#NAME?</v>
      </c>
    </row>
    <row r="1932" spans="1:2">
      <c r="A1932" s="1" t="s">
        <v>987</v>
      </c>
      <c r="B1932" s="1" t="e">
        <f ca="1">_xll.BDP("EG453787 Corp","TICKER")</f>
        <v>#NAME?</v>
      </c>
    </row>
    <row r="1933" spans="1:2">
      <c r="A1933" s="1" t="s">
        <v>988</v>
      </c>
      <c r="B1933" s="1" t="e">
        <f ca="1">_xll.BDP("AM737604 Corp","TICKER")</f>
        <v>#NAME?</v>
      </c>
    </row>
    <row r="1934" spans="1:2">
      <c r="A1934" s="1" t="s">
        <v>763</v>
      </c>
      <c r="B1934" s="1" t="e">
        <f ca="1">_xll.BDP("AW856038 Corp","TICKER")</f>
        <v>#NAME?</v>
      </c>
    </row>
    <row r="1935" spans="1:2">
      <c r="A1935" s="1" t="s">
        <v>152</v>
      </c>
      <c r="B1935" s="1" t="e">
        <f ca="1">_xll.BDP("LW952837 Corp","TICKER")</f>
        <v>#NAME?</v>
      </c>
    </row>
    <row r="1936" spans="1:2">
      <c r="A1936" s="1" t="s">
        <v>14</v>
      </c>
      <c r="B1936" s="1" t="e">
        <f ca="1">_xll.BDP("AO165236 Corp","TICKER")</f>
        <v>#NAME?</v>
      </c>
    </row>
    <row r="1937" spans="1:2">
      <c r="A1937" s="1" t="s">
        <v>61</v>
      </c>
      <c r="B1937" s="1" t="e">
        <f ca="1">_xll.BDP("EJ247759 Corp","TICKER")</f>
        <v>#NAME?</v>
      </c>
    </row>
    <row r="1938" spans="1:2">
      <c r="A1938" s="1" t="s">
        <v>989</v>
      </c>
      <c r="B1938" s="1" t="e">
        <f ca="1">_xll.BDP("EJ293642 Corp","TICKER")</f>
        <v>#NAME?</v>
      </c>
    </row>
    <row r="1939" spans="1:2">
      <c r="A1939" s="1" t="s">
        <v>538</v>
      </c>
      <c r="B1939" s="1" t="e">
        <f ca="1">_xll.BDP("AM927664 Corp","TICKER")</f>
        <v>#NAME?</v>
      </c>
    </row>
    <row r="1940" spans="1:2">
      <c r="A1940" s="1" t="s">
        <v>456</v>
      </c>
      <c r="B1940" s="1" t="e">
        <f ca="1">_xll.BDP("EK581630 Corp","TICKER")</f>
        <v>#NAME?</v>
      </c>
    </row>
    <row r="1941" spans="1:2">
      <c r="A1941" s="1" t="s">
        <v>619</v>
      </c>
      <c r="B1941" s="1" t="e">
        <f ca="1">_xll.BDP("DD103252 Corp","TICKER")</f>
        <v>#NAME?</v>
      </c>
    </row>
    <row r="1942" spans="1:2">
      <c r="A1942" s="1" t="s">
        <v>199</v>
      </c>
      <c r="B1942" s="1" t="e">
        <f ca="1">_xll.BDP("AP145693 Corp","TICKER")</f>
        <v>#NAME?</v>
      </c>
    </row>
    <row r="1943" spans="1:2">
      <c r="A1943" s="1" t="s">
        <v>956</v>
      </c>
      <c r="B1943" s="1" t="e">
        <f ca="1">_xll.BDP("EI171876 Corp","TICKER")</f>
        <v>#NAME?</v>
      </c>
    </row>
    <row r="1944" spans="1:2">
      <c r="A1944" s="1" t="s">
        <v>820</v>
      </c>
      <c r="B1944" s="1" t="e">
        <f ca="1">_xll.BDP("AR831313 Corp","TICKER")</f>
        <v>#NAME?</v>
      </c>
    </row>
    <row r="1945" spans="1:2">
      <c r="A1945" s="1" t="s">
        <v>990</v>
      </c>
      <c r="B1945" s="1" t="e">
        <f ca="1">_xll.BDP("AZ095855 Corp","TICKER")</f>
        <v>#NAME?</v>
      </c>
    </row>
    <row r="1946" spans="1:2">
      <c r="A1946" s="1" t="s">
        <v>983</v>
      </c>
      <c r="B1946" s="1" t="e">
        <f ca="1">_xll.BDP("EK512978 Corp","TICKER")</f>
        <v>#NAME?</v>
      </c>
    </row>
    <row r="1947" spans="1:2">
      <c r="A1947" s="1" t="s">
        <v>991</v>
      </c>
      <c r="B1947" s="1" t="e">
        <f ca="1">_xll.BDP("EI757661 Corp","TICKER")</f>
        <v>#NAME?</v>
      </c>
    </row>
    <row r="1948" spans="1:2">
      <c r="A1948" s="1" t="s">
        <v>992</v>
      </c>
      <c r="B1948" s="1" t="e">
        <f ca="1">_xll.BDP("AP841309 Corp","TICKER")</f>
        <v>#NAME?</v>
      </c>
    </row>
    <row r="1949" spans="1:2">
      <c r="A1949" s="1" t="s">
        <v>602</v>
      </c>
      <c r="B1949" s="1" t="e">
        <f ca="1">_xll.BDP("EK457908 Corp","TICKER")</f>
        <v>#NAME?</v>
      </c>
    </row>
    <row r="1950" spans="1:2">
      <c r="A1950" s="1" t="s">
        <v>275</v>
      </c>
      <c r="B1950" s="1" t="e">
        <f ca="1">_xll.BDP("AS179781 Corp","TICKER")</f>
        <v>#NAME?</v>
      </c>
    </row>
    <row r="1951" spans="1:2">
      <c r="A1951" s="1" t="s">
        <v>324</v>
      </c>
      <c r="B1951" s="1" t="e">
        <f ca="1">_xll.BDP("EK605891 Corp","TICKER")</f>
        <v>#NAME?</v>
      </c>
    </row>
    <row r="1952" spans="1:2">
      <c r="A1952" s="1" t="s">
        <v>751</v>
      </c>
      <c r="B1952" s="1" t="e">
        <f ca="1">_xll.BDP("EK345032 Corp","TICKER")</f>
        <v>#NAME?</v>
      </c>
    </row>
    <row r="1953" spans="1:2">
      <c r="A1953" s="1" t="s">
        <v>993</v>
      </c>
      <c r="B1953" s="1" t="e">
        <f ca="1">_xll.BDP("AT179732 Corp","TICKER")</f>
        <v>#NAME?</v>
      </c>
    </row>
    <row r="1954" spans="1:2">
      <c r="A1954" s="1" t="s">
        <v>994</v>
      </c>
      <c r="B1954" s="1" t="e">
        <f ca="1">_xll.BDP("AP122112 Corp","TICKER")</f>
        <v>#NAME?</v>
      </c>
    </row>
    <row r="1955" spans="1:2">
      <c r="A1955" s="1" t="s">
        <v>337</v>
      </c>
      <c r="B1955" s="1" t="e">
        <f ca="1">_xll.BDP("AQ107025 Corp","TICKER")</f>
        <v>#NAME?</v>
      </c>
    </row>
    <row r="1956" spans="1:2">
      <c r="A1956" s="1" t="s">
        <v>995</v>
      </c>
      <c r="B1956" s="1" t="e">
        <f ca="1">_xll.BDP("ZQ075505 Corp","TICKER")</f>
        <v>#NAME?</v>
      </c>
    </row>
    <row r="1957" spans="1:2">
      <c r="A1957" s="1" t="s">
        <v>216</v>
      </c>
      <c r="B1957" s="1" t="e">
        <f ca="1">_xll.BDP("LW349780 Corp","TICKER")</f>
        <v>#NAME?</v>
      </c>
    </row>
    <row r="1958" spans="1:2">
      <c r="A1958" s="1" t="s">
        <v>996</v>
      </c>
      <c r="B1958" s="1" t="e">
        <f ca="1">_xll.BDP("ZS891212 Corp","TICKER")</f>
        <v>#NAME?</v>
      </c>
    </row>
    <row r="1959" spans="1:2">
      <c r="A1959" s="1" t="s">
        <v>997</v>
      </c>
      <c r="B1959" s="1" t="e">
        <f ca="1">_xll.BDP("AU476215 Corp","TICKER")</f>
        <v>#NAME?</v>
      </c>
    </row>
    <row r="1960" spans="1:2">
      <c r="A1960" s="1" t="s">
        <v>998</v>
      </c>
      <c r="B1960" s="1" t="e">
        <f ca="1">_xll.BDP("ZR805637 Corp","TICKER")</f>
        <v>#NAME?</v>
      </c>
    </row>
    <row r="1961" spans="1:2">
      <c r="A1961" s="1" t="s">
        <v>626</v>
      </c>
      <c r="B1961" s="1" t="e">
        <f ca="1">_xll.BDP("EJ315107 Corp","TICKER")</f>
        <v>#NAME?</v>
      </c>
    </row>
    <row r="1962" spans="1:2">
      <c r="A1962" s="1" t="s">
        <v>999</v>
      </c>
      <c r="B1962" s="1" t="e">
        <f ca="1">_xll.BDP("AQ046321 Corp","TICKER")</f>
        <v>#NAME?</v>
      </c>
    </row>
    <row r="1963" spans="1:2">
      <c r="A1963" s="1" t="s">
        <v>1000</v>
      </c>
      <c r="B1963" s="1" t="e">
        <f ca="1">_xll.BDP("QZ027029 Corp","TICKER")</f>
        <v>#NAME?</v>
      </c>
    </row>
    <row r="1964" spans="1:2">
      <c r="A1964" s="1" t="s">
        <v>825</v>
      </c>
      <c r="B1964" s="1" t="e">
        <f ca="1">_xll.BDP("ZS277429 Corp","TICKER")</f>
        <v>#NAME?</v>
      </c>
    </row>
    <row r="1965" spans="1:2">
      <c r="A1965" s="1" t="s">
        <v>603</v>
      </c>
      <c r="B1965" s="1" t="e">
        <f ca="1">_xll.BDP("EJ352582 Corp","TICKER")</f>
        <v>#NAME?</v>
      </c>
    </row>
    <row r="1966" spans="1:2">
      <c r="A1966" s="1" t="s">
        <v>1001</v>
      </c>
      <c r="B1966" s="1" t="e">
        <f ca="1">_xll.BDP("AO724550 Corp","TICKER")</f>
        <v>#NAME?</v>
      </c>
    </row>
    <row r="1967" spans="1:2">
      <c r="A1967" s="1" t="s">
        <v>1002</v>
      </c>
      <c r="B1967" s="1" t="e">
        <f ca="1">_xll.BDP("AU289945 Corp","TICKER")</f>
        <v>#NAME?</v>
      </c>
    </row>
    <row r="1968" spans="1:2">
      <c r="A1968" s="1" t="s">
        <v>1003</v>
      </c>
      <c r="B1968" s="1" t="e">
        <f ca="1">_xll.BDP("AZ098276 Corp","TICKER")</f>
        <v>#NAME?</v>
      </c>
    </row>
    <row r="1969" spans="1:2">
      <c r="A1969" s="1" t="s">
        <v>1004</v>
      </c>
      <c r="B1969" s="1" t="e">
        <f ca="1">_xll.BDP("AS270081 Corp","TICKER")</f>
        <v>#NAME?</v>
      </c>
    </row>
    <row r="1970" spans="1:2">
      <c r="A1970" s="1" t="s">
        <v>563</v>
      </c>
      <c r="B1970" s="1" t="e">
        <f ca="1">_xll.BDP("AO662118 Corp","TICKER")</f>
        <v>#NAME?</v>
      </c>
    </row>
    <row r="1971" spans="1:2">
      <c r="A1971" s="1" t="s">
        <v>205</v>
      </c>
      <c r="B1971" s="1" t="e">
        <f ca="1">_xll.BDP("AT990138 Corp","TICKER")</f>
        <v>#NAME?</v>
      </c>
    </row>
    <row r="1972" spans="1:2">
      <c r="A1972" s="1" t="s">
        <v>1005</v>
      </c>
      <c r="B1972" s="1" t="e">
        <f ca="1">_xll.BDP("AN387387 Corp","TICKER")</f>
        <v>#NAME?</v>
      </c>
    </row>
    <row r="1973" spans="1:2">
      <c r="A1973" s="1" t="s">
        <v>1006</v>
      </c>
      <c r="B1973" s="1" t="e">
        <f ca="1">_xll.BDP("AP327941 Corp","TICKER")</f>
        <v>#NAME?</v>
      </c>
    </row>
    <row r="1974" spans="1:2">
      <c r="A1974" s="1" t="s">
        <v>536</v>
      </c>
      <c r="B1974" s="1" t="e">
        <f ca="1">_xll.BDP("EJ285984 Corp","TICKER")</f>
        <v>#NAME?</v>
      </c>
    </row>
    <row r="1975" spans="1:2">
      <c r="A1975" s="1" t="s">
        <v>731</v>
      </c>
      <c r="B1975" s="1" t="e">
        <f ca="1">_xll.BDP("EK113427 Corp","TICKER")</f>
        <v>#NAME?</v>
      </c>
    </row>
    <row r="1976" spans="1:2">
      <c r="A1976" s="1" t="s">
        <v>729</v>
      </c>
      <c r="B1976" s="1" t="e">
        <f ca="1">_xll.BDP("ZS525417 Corp","TICKER")</f>
        <v>#NAME?</v>
      </c>
    </row>
    <row r="1977" spans="1:2">
      <c r="A1977" s="1" t="s">
        <v>63</v>
      </c>
      <c r="B1977" s="1" t="e">
        <f ca="1">_xll.BDP("QJ494786 Corp","TICKER")</f>
        <v>#NAME?</v>
      </c>
    </row>
    <row r="1978" spans="1:2">
      <c r="A1978" s="1" t="s">
        <v>197</v>
      </c>
      <c r="B1978" s="1" t="e">
        <f ca="1">_xll.BDP("AL011902 Corp","TICKER")</f>
        <v>#NAME?</v>
      </c>
    </row>
    <row r="1979" spans="1:2">
      <c r="A1979" s="1" t="s">
        <v>1007</v>
      </c>
      <c r="B1979" s="1" t="e">
        <f ca="1">_xll.BDP("AV717264 Corp","TICKER")</f>
        <v>#NAME?</v>
      </c>
    </row>
    <row r="1980" spans="1:2">
      <c r="A1980" s="1" t="s">
        <v>535</v>
      </c>
      <c r="B1980" s="1" t="e">
        <f ca="1">_xll.BDP("EJ303935 Corp","TICKER")</f>
        <v>#NAME?</v>
      </c>
    </row>
    <row r="1981" spans="1:2">
      <c r="A1981" s="1" t="s">
        <v>66</v>
      </c>
      <c r="B1981" s="1" t="e">
        <f ca="1">_xll.BDP("DD103497 Corp","TICKER")</f>
        <v>#NAME?</v>
      </c>
    </row>
    <row r="1982" spans="1:2">
      <c r="A1982" s="1" t="s">
        <v>1008</v>
      </c>
      <c r="B1982" s="1" t="e">
        <f ca="1">_xll.BDP("AQ352885 Corp","TICKER")</f>
        <v>#NAME?</v>
      </c>
    </row>
    <row r="1983" spans="1:2">
      <c r="A1983" s="1" t="s">
        <v>1009</v>
      </c>
      <c r="B1983" s="1" t="e">
        <f ca="1">_xll.BDP("ZR707862 Corp","TICKER")</f>
        <v>#NAME?</v>
      </c>
    </row>
    <row r="1984" spans="1:2">
      <c r="A1984" s="1" t="s">
        <v>986</v>
      </c>
      <c r="B1984" s="1" t="e">
        <f ca="1">_xll.BDP("JV570634 Corp","TICKER")</f>
        <v>#NAME?</v>
      </c>
    </row>
    <row r="1985" spans="1:2">
      <c r="A1985" s="1" t="s">
        <v>439</v>
      </c>
      <c r="B1985" s="1" t="e">
        <f ca="1">_xll.BDP("EJ972511 Corp","TICKER")</f>
        <v>#NAME?</v>
      </c>
    </row>
    <row r="1986" spans="1:2">
      <c r="A1986" s="1" t="s">
        <v>460</v>
      </c>
      <c r="B1986" s="1" t="e">
        <f ca="1">_xll.BDP("EJ786490 Corp","TICKER")</f>
        <v>#NAME?</v>
      </c>
    </row>
    <row r="1987" spans="1:2">
      <c r="A1987" s="1" t="s">
        <v>856</v>
      </c>
      <c r="B1987" s="1" t="e">
        <f ca="1">_xll.BDP("AR440250 Corp","TICKER")</f>
        <v>#NAME?</v>
      </c>
    </row>
    <row r="1988" spans="1:2">
      <c r="A1988" s="1" t="s">
        <v>777</v>
      </c>
      <c r="B1988" s="1" t="e">
        <f ca="1">_xll.BDP("QZ008547 Corp","TICKER")</f>
        <v>#NAME?</v>
      </c>
    </row>
    <row r="1989" spans="1:2">
      <c r="A1989" s="1" t="s">
        <v>142</v>
      </c>
      <c r="B1989" s="1" t="e">
        <f ca="1">_xll.BDP("AL104663 Corp","TICKER")</f>
        <v>#NAME?</v>
      </c>
    </row>
    <row r="1990" spans="1:2">
      <c r="A1990" s="1" t="s">
        <v>1010</v>
      </c>
      <c r="B1990" s="1" t="e">
        <f ca="1">_xll.BDP("AS008907 Corp","TICKER")</f>
        <v>#NAME?</v>
      </c>
    </row>
    <row r="1991" spans="1:2">
      <c r="A1991" s="1" t="s">
        <v>1011</v>
      </c>
      <c r="B1991" s="1" t="e">
        <f ca="1">_xll.BDP("AZ126029 Corp","TICKER")</f>
        <v>#NAME?</v>
      </c>
    </row>
    <row r="1992" spans="1:2">
      <c r="A1992" s="1" t="s">
        <v>17</v>
      </c>
      <c r="B1992" s="1" t="e">
        <f ca="1">_xll.BDP("EJ777920 Corp","TICKER")</f>
        <v>#NAME?</v>
      </c>
    </row>
    <row r="1993" spans="1:2">
      <c r="A1993" s="1" t="s">
        <v>859</v>
      </c>
      <c r="B1993" s="1" t="e">
        <f ca="1">_xll.BDP("AO768137 Corp","TICKER")</f>
        <v>#NAME?</v>
      </c>
    </row>
    <row r="1994" spans="1:2">
      <c r="A1994" s="1" t="s">
        <v>91</v>
      </c>
      <c r="B1994" s="1" t="e">
        <f ca="1">_xll.BDP("AX668090 Corp","TICKER")</f>
        <v>#NAME?</v>
      </c>
    </row>
    <row r="1995" spans="1:2">
      <c r="A1995" s="1" t="s">
        <v>1012</v>
      </c>
      <c r="B1995" s="1" t="e">
        <f ca="1">_xll.BDP("JK919358 Corp","TICKER")</f>
        <v>#NAME?</v>
      </c>
    </row>
    <row r="1996" spans="1:2">
      <c r="A1996" s="1" t="s">
        <v>1013</v>
      </c>
      <c r="B1996" s="1" t="e">
        <f ca="1">_xll.BDP("ZS157145 Corp","TICKER")</f>
        <v>#NAME?</v>
      </c>
    </row>
    <row r="1997" spans="1:2">
      <c r="A1997" s="1" t="s">
        <v>1014</v>
      </c>
      <c r="B1997" s="1" t="e">
        <f ca="1">_xll.BDP("AM877851 Corp","TICKER")</f>
        <v>#NAME?</v>
      </c>
    </row>
    <row r="1998" spans="1:2">
      <c r="A1998" s="1" t="s">
        <v>912</v>
      </c>
      <c r="B1998" s="1" t="e">
        <f ca="1">_xll.BDP("ZS220113 Corp","TICKER")</f>
        <v>#NAME?</v>
      </c>
    </row>
    <row r="1999" spans="1:2">
      <c r="A1999" s="1" t="s">
        <v>1015</v>
      </c>
      <c r="B1999" s="1" t="e">
        <f ca="1">_xll.BDP("AP785358 Corp","TICKER")</f>
        <v>#NAME?</v>
      </c>
    </row>
    <row r="2000" spans="1:2">
      <c r="A2000" s="1" t="s">
        <v>451</v>
      </c>
      <c r="B2000" s="1" t="e">
        <f ca="1">_xll.BDP("EK608480 Corp","TICKER")</f>
        <v>#NAME?</v>
      </c>
    </row>
    <row r="2001" spans="1:2">
      <c r="A2001" s="1" t="s">
        <v>1016</v>
      </c>
      <c r="B2001" s="1" t="e">
        <f ca="1">_xll.BDP("EI507838 Corp","TICKER")</f>
        <v>#NAME?</v>
      </c>
    </row>
    <row r="2002" spans="1:2">
      <c r="A2002" s="1" t="s">
        <v>278</v>
      </c>
      <c r="B2002" s="1" t="e">
        <f ca="1">_xll.BDP("AM195794 Corp","TICKER")</f>
        <v>#NAME?</v>
      </c>
    </row>
    <row r="2003" spans="1:2">
      <c r="A2003" s="1" t="s">
        <v>640</v>
      </c>
      <c r="B2003" s="1" t="e">
        <f ca="1">_xll.BDP("EK768993 Corp","TICKER")</f>
        <v>#NAME?</v>
      </c>
    </row>
    <row r="2004" spans="1:2">
      <c r="A2004" s="1" t="s">
        <v>46</v>
      </c>
      <c r="B2004" s="1" t="e">
        <f ca="1">_xll.BDP("ZQ443852 Corp","TICKER")</f>
        <v>#NAME?</v>
      </c>
    </row>
    <row r="2005" spans="1:2">
      <c r="A2005" s="1" t="s">
        <v>800</v>
      </c>
      <c r="B2005" s="1" t="e">
        <f ca="1">_xll.BDP("AM018812 Corp","TICKER")</f>
        <v>#NAME?</v>
      </c>
    </row>
    <row r="2006" spans="1:2">
      <c r="A2006" s="1" t="s">
        <v>1017</v>
      </c>
      <c r="B2006" s="1" t="e">
        <f ca="1">_xll.BDP("QZ510792 Corp","TICKER")</f>
        <v>#NAME?</v>
      </c>
    </row>
    <row r="2007" spans="1:2">
      <c r="A2007" s="1" t="s">
        <v>359</v>
      </c>
      <c r="B2007" s="1" t="e">
        <f ca="1">_xll.BDP("AQ889787 Corp","TICKER")</f>
        <v>#NAME?</v>
      </c>
    </row>
    <row r="2008" spans="1:2">
      <c r="A2008" s="1" t="s">
        <v>486</v>
      </c>
      <c r="B2008" s="1" t="e">
        <f ca="1">_xll.BDP("AN350070 Corp","TICKER")</f>
        <v>#NAME?</v>
      </c>
    </row>
    <row r="2009" spans="1:2">
      <c r="A2009" s="1" t="s">
        <v>95</v>
      </c>
      <c r="B2009" s="1" t="e">
        <f ca="1">_xll.BDP("EK732131 Corp","TICKER")</f>
        <v>#NAME?</v>
      </c>
    </row>
    <row r="2010" spans="1:2">
      <c r="A2010" s="1" t="s">
        <v>219</v>
      </c>
      <c r="B2010" s="1" t="e">
        <f ca="1">_xll.BDP("EK827731 Corp","TICKER")</f>
        <v>#NAME?</v>
      </c>
    </row>
    <row r="2011" spans="1:2">
      <c r="A2011" s="1" t="s">
        <v>949</v>
      </c>
      <c r="B2011" s="1" t="e">
        <f ca="1">_xll.BDP("ZS915530 Corp","TICKER")</f>
        <v>#NAME?</v>
      </c>
    </row>
    <row r="2012" spans="1:2">
      <c r="A2012" s="1" t="s">
        <v>570</v>
      </c>
      <c r="B2012" s="1" t="e">
        <f ca="1">_xll.BDP("EK709807 Corp","TICKER")</f>
        <v>#NAME?</v>
      </c>
    </row>
    <row r="2013" spans="1:2">
      <c r="A2013" s="1" t="s">
        <v>649</v>
      </c>
      <c r="B2013" s="1" t="e">
        <f ca="1">_xll.BDP("ED277543 Corp","TICKER")</f>
        <v>#NAME?</v>
      </c>
    </row>
    <row r="2014" spans="1:2">
      <c r="A2014" s="1" t="s">
        <v>779</v>
      </c>
      <c r="B2014" s="1" t="e">
        <f ca="1">_xll.BDP("AS319422 Corp","TICKER")</f>
        <v>#NAME?</v>
      </c>
    </row>
    <row r="2015" spans="1:2">
      <c r="A2015" s="1" t="s">
        <v>1018</v>
      </c>
      <c r="B2015" s="1" t="e">
        <f ca="1">_xll.BDP("EK959951 Corp","TICKER")</f>
        <v>#NAME?</v>
      </c>
    </row>
    <row r="2016" spans="1:2">
      <c r="A2016" s="1" t="s">
        <v>731</v>
      </c>
      <c r="B2016" s="1" t="e">
        <f ca="1">_xll.BDP("AL140874 Corp","TICKER")</f>
        <v>#NAME?</v>
      </c>
    </row>
    <row r="2017" spans="1:2">
      <c r="A2017" s="1" t="s">
        <v>1019</v>
      </c>
      <c r="B2017" s="1" t="e">
        <f ca="1">_xll.BDP("AM980187 Corp","TICKER")</f>
        <v>#NAME?</v>
      </c>
    </row>
    <row r="2018" spans="1:2">
      <c r="A2018" s="1" t="s">
        <v>1020</v>
      </c>
      <c r="B2018" s="1" t="e">
        <f ca="1">_xll.BDP("AP134415 Corp","TICKER")</f>
        <v>#NAME?</v>
      </c>
    </row>
    <row r="2019" spans="1:2">
      <c r="A2019" s="1" t="s">
        <v>387</v>
      </c>
      <c r="B2019" s="1" t="e">
        <f ca="1">_xll.BDP("AM647575 Corp","TICKER")</f>
        <v>#NAME?</v>
      </c>
    </row>
    <row r="2020" spans="1:2">
      <c r="A2020" s="1" t="s">
        <v>579</v>
      </c>
      <c r="B2020" s="1" t="e">
        <f ca="1">_xll.BDP("AR725361 Corp","TICKER")</f>
        <v>#NAME?</v>
      </c>
    </row>
    <row r="2021" spans="1:2">
      <c r="A2021" s="1" t="s">
        <v>1021</v>
      </c>
      <c r="B2021" s="1" t="e">
        <f ca="1">_xll.BDP("LW233987 Corp","TICKER")</f>
        <v>#NAME?</v>
      </c>
    </row>
    <row r="2022" spans="1:2">
      <c r="A2022" s="1" t="s">
        <v>577</v>
      </c>
      <c r="B2022" s="1" t="e">
        <f ca="1">_xll.BDP("AN260977 Corp","TICKER")</f>
        <v>#NAME?</v>
      </c>
    </row>
    <row r="2023" spans="1:2">
      <c r="A2023" s="1" t="s">
        <v>1022</v>
      </c>
      <c r="B2023" s="1" t="e">
        <f ca="1">_xll.BDP("EK186795 Corp","TICKER")</f>
        <v>#NAME?</v>
      </c>
    </row>
    <row r="2024" spans="1:2">
      <c r="A2024" s="1" t="s">
        <v>1023</v>
      </c>
      <c r="B2024" s="1" t="e">
        <f ca="1">_xll.BDP("EJ653660 Corp","TICKER")</f>
        <v>#NAME?</v>
      </c>
    </row>
    <row r="2025" spans="1:2">
      <c r="A2025" s="1" t="s">
        <v>845</v>
      </c>
      <c r="B2025" s="1" t="e">
        <f ca="1">_xll.BDP("LW935006 Corp","TICKER")</f>
        <v>#NAME?</v>
      </c>
    </row>
    <row r="2026" spans="1:2">
      <c r="A2026" s="1" t="s">
        <v>183</v>
      </c>
      <c r="B2026" s="1" t="e">
        <f ca="1">_xll.BDP("ZQ060259 Corp","TICKER")</f>
        <v>#NAME?</v>
      </c>
    </row>
    <row r="2027" spans="1:2">
      <c r="A2027" s="1" t="s">
        <v>1013</v>
      </c>
      <c r="B2027" s="1" t="e">
        <f ca="1">_xll.BDP("ZS157141 Corp","TICKER")</f>
        <v>#NAME?</v>
      </c>
    </row>
    <row r="2028" spans="1:2">
      <c r="A2028" s="1" t="s">
        <v>216</v>
      </c>
      <c r="B2028" s="1" t="e">
        <f ca="1">_xll.BDP("LW154356 Corp","TICKER")</f>
        <v>#NAME?</v>
      </c>
    </row>
    <row r="2029" spans="1:2">
      <c r="A2029" s="1" t="s">
        <v>1024</v>
      </c>
      <c r="B2029" s="1" t="e">
        <f ca="1">_xll.BDP("EK979891 Corp","TICKER")</f>
        <v>#NAME?</v>
      </c>
    </row>
    <row r="2030" spans="1:2">
      <c r="A2030" s="1" t="s">
        <v>1025</v>
      </c>
      <c r="B2030" s="1" t="e">
        <f ca="1">_xll.BDP("AZ304879 Corp","TICKER")</f>
        <v>#NAME?</v>
      </c>
    </row>
    <row r="2031" spans="1:2">
      <c r="A2031" s="1" t="s">
        <v>1026</v>
      </c>
      <c r="B2031" s="1" t="e">
        <f ca="1">_xll.BDP("UV827036 Corp","TICKER")</f>
        <v>#NAME?</v>
      </c>
    </row>
    <row r="2032" spans="1:2">
      <c r="A2032" s="1" t="s">
        <v>460</v>
      </c>
      <c r="B2032" s="1" t="e">
        <f ca="1">_xll.BDP("AX360017 Corp","TICKER")</f>
        <v>#NAME?</v>
      </c>
    </row>
    <row r="2033" spans="1:2">
      <c r="A2033" s="1" t="s">
        <v>725</v>
      </c>
      <c r="B2033" s="1" t="e">
        <f ca="1">_xll.BDP("AM849668 Corp","TICKER")</f>
        <v>#NAME?</v>
      </c>
    </row>
    <row r="2034" spans="1:2">
      <c r="A2034" s="1" t="s">
        <v>1027</v>
      </c>
      <c r="B2034" s="1" t="e">
        <f ca="1">_xll.BDP("QZ104290 Corp","TICKER")</f>
        <v>#NAME?</v>
      </c>
    </row>
    <row r="2035" spans="1:2">
      <c r="A2035" s="1" t="s">
        <v>652</v>
      </c>
      <c r="B2035" s="1" t="e">
        <f ca="1">_xll.BDP("EJ097173 Corp","TICKER")</f>
        <v>#NAME?</v>
      </c>
    </row>
    <row r="2036" spans="1:2">
      <c r="A2036" s="1" t="s">
        <v>1028</v>
      </c>
      <c r="B2036" s="1" t="e">
        <f ca="1">_xll.BDP("JK832759 Corp","TICKER")</f>
        <v>#NAME?</v>
      </c>
    </row>
    <row r="2037" spans="1:2">
      <c r="A2037" s="1" t="s">
        <v>1029</v>
      </c>
      <c r="B2037" s="1" t="e">
        <f ca="1">_xll.BDP("EH128385 Corp","TICKER")</f>
        <v>#NAME?</v>
      </c>
    </row>
    <row r="2038" spans="1:2">
      <c r="A2038" s="1" t="s">
        <v>988</v>
      </c>
      <c r="B2038" s="1" t="e">
        <f ca="1">_xll.BDP("AM752388 Corp","TICKER")</f>
        <v>#NAME?</v>
      </c>
    </row>
    <row r="2039" spans="1:2">
      <c r="A2039" s="1" t="s">
        <v>12</v>
      </c>
      <c r="B2039" s="1" t="e">
        <f ca="1">_xll.BDP("AR868800 Corp","TICKER")</f>
        <v>#NAME?</v>
      </c>
    </row>
    <row r="2040" spans="1:2">
      <c r="A2040" s="1" t="s">
        <v>520</v>
      </c>
      <c r="B2040" s="1" t="e">
        <f ca="1">_xll.BDP("EJ946091 Corp","TICKER")</f>
        <v>#NAME?</v>
      </c>
    </row>
    <row r="2041" spans="1:2">
      <c r="A2041" s="1" t="s">
        <v>923</v>
      </c>
      <c r="B2041" s="1" t="e">
        <f ca="1">_xll.BDP("AS254503 Corp","TICKER")</f>
        <v>#NAME?</v>
      </c>
    </row>
    <row r="2042" spans="1:2">
      <c r="A2042" s="1" t="s">
        <v>928</v>
      </c>
      <c r="B2042" s="1" t="e">
        <f ca="1">_xll.BDP("EK581540 Corp","TICKER")</f>
        <v>#NAME?</v>
      </c>
    </row>
    <row r="2043" spans="1:2">
      <c r="A2043" s="1" t="s">
        <v>1030</v>
      </c>
      <c r="B2043" s="1" t="e">
        <f ca="1">_xll.BDP("QZ492844 Corp","TICKER")</f>
        <v>#NAME?</v>
      </c>
    </row>
    <row r="2044" spans="1:2">
      <c r="A2044" s="1" t="s">
        <v>1031</v>
      </c>
      <c r="B2044" s="1" t="e">
        <f ca="1">_xll.BDP("AZ855634 Corp","TICKER")</f>
        <v>#NAME?</v>
      </c>
    </row>
    <row r="2045" spans="1:2">
      <c r="A2045" s="1" t="s">
        <v>1032</v>
      </c>
      <c r="B2045" s="1" t="e">
        <f ca="1">_xll.BDP("ZS392668 Corp","TICKER")</f>
        <v>#NAME?</v>
      </c>
    </row>
    <row r="2046" spans="1:2">
      <c r="A2046" s="1" t="s">
        <v>349</v>
      </c>
      <c r="B2046" s="1" t="e">
        <f ca="1">_xll.BDP("AR461874 Corp","TICKER")</f>
        <v>#NAME?</v>
      </c>
    </row>
    <row r="2047" spans="1:2">
      <c r="A2047" s="1" t="s">
        <v>205</v>
      </c>
      <c r="B2047" s="1" t="e">
        <f ca="1">_xll.BDP("EJ406837 Corp","TICKER")</f>
        <v>#NAME?</v>
      </c>
    </row>
    <row r="2048" spans="1:2">
      <c r="A2048" s="1" t="s">
        <v>1033</v>
      </c>
      <c r="B2048" s="1" t="e">
        <f ca="1">_xll.BDP("EJ208316 Corp","TICKER")</f>
        <v>#NAME?</v>
      </c>
    </row>
    <row r="2049" spans="1:2">
      <c r="A2049" s="1" t="s">
        <v>1034</v>
      </c>
      <c r="B2049" s="1" t="e">
        <f ca="1">_xll.BDP("QZ160753 Corp","TICKER")</f>
        <v>#NAME?</v>
      </c>
    </row>
    <row r="2050" spans="1:2">
      <c r="A2050" s="1" t="s">
        <v>776</v>
      </c>
      <c r="B2050" s="1" t="e">
        <f ca="1">_xll.BDP("EH898737 Corp","TICKER")</f>
        <v>#NAME?</v>
      </c>
    </row>
    <row r="2051" spans="1:2">
      <c r="A2051" s="1" t="s">
        <v>1035</v>
      </c>
      <c r="B2051" s="1" t="e">
        <f ca="1">_xll.BDP("AP658466 Corp","TICKER")</f>
        <v>#NAME?</v>
      </c>
    </row>
    <row r="2052" spans="1:2">
      <c r="A2052" s="1" t="s">
        <v>1036</v>
      </c>
      <c r="B2052" s="1" t="e">
        <f ca="1">_xll.BDP("ED856693 Corp","TICKER")</f>
        <v>#NAME?</v>
      </c>
    </row>
    <row r="2053" spans="1:2">
      <c r="A2053" s="1" t="s">
        <v>1037</v>
      </c>
      <c r="B2053" s="1" t="e">
        <f ca="1">_xll.BDP("AO442439 Corp","TICKER")</f>
        <v>#NAME?</v>
      </c>
    </row>
    <row r="2054" spans="1:2">
      <c r="A2054" s="1" t="s">
        <v>617</v>
      </c>
      <c r="B2054" s="1" t="e">
        <f ca="1">_xll.BDP("EJ857809 Corp","TICKER")</f>
        <v>#NAME?</v>
      </c>
    </row>
    <row r="2055" spans="1:2">
      <c r="A2055" s="1" t="s">
        <v>17</v>
      </c>
      <c r="B2055" s="1" t="e">
        <f ca="1">_xll.BDP("AR533628 Corp","TICKER")</f>
        <v>#NAME?</v>
      </c>
    </row>
    <row r="2056" spans="1:2">
      <c r="A2056" s="1" t="s">
        <v>941</v>
      </c>
      <c r="B2056" s="1" t="e">
        <f ca="1">_xll.BDP("AW940259 Corp","TICKER")</f>
        <v>#NAME?</v>
      </c>
    </row>
    <row r="2057" spans="1:2">
      <c r="A2057" s="1" t="s">
        <v>405</v>
      </c>
      <c r="B2057" s="1" t="e">
        <f ca="1">_xll.BDP("AR804781 Corp","TICKER")</f>
        <v>#NAME?</v>
      </c>
    </row>
    <row r="2058" spans="1:2">
      <c r="A2058" s="1" t="s">
        <v>375</v>
      </c>
      <c r="B2058" s="1" t="e">
        <f ca="1">_xll.BDP("AO147065 Corp","TICKER")</f>
        <v>#NAME?</v>
      </c>
    </row>
    <row r="2059" spans="1:2">
      <c r="A2059" s="1" t="s">
        <v>1038</v>
      </c>
      <c r="B2059" s="1" t="e">
        <f ca="1">_xll.BDP("AV135279 Corp","TICKER")</f>
        <v>#NAME?</v>
      </c>
    </row>
    <row r="2060" spans="1:2">
      <c r="A2060" s="1" t="s">
        <v>1039</v>
      </c>
      <c r="B2060" s="1" t="e">
        <f ca="1">_xll.BDP("EJ516653 Corp","TICKER")</f>
        <v>#NAME?</v>
      </c>
    </row>
    <row r="2061" spans="1:2">
      <c r="A2061" s="1" t="s">
        <v>1040</v>
      </c>
      <c r="B2061" s="1" t="e">
        <f ca="1">_xll.BDP("AP074148 Corp","TICKER")</f>
        <v>#NAME?</v>
      </c>
    </row>
    <row r="2062" spans="1:2">
      <c r="A2062" s="1" t="s">
        <v>550</v>
      </c>
      <c r="B2062" s="1" t="e">
        <f ca="1">_xll.BDP("AZ206466 Corp","TICKER")</f>
        <v>#NAME?</v>
      </c>
    </row>
    <row r="2063" spans="1:2">
      <c r="A2063" s="1" t="s">
        <v>337</v>
      </c>
      <c r="B2063" s="1" t="e">
        <f ca="1">_xll.BDP("ZR664766 Corp","TICKER")</f>
        <v>#NAME?</v>
      </c>
    </row>
    <row r="2064" spans="1:2">
      <c r="A2064" s="1" t="s">
        <v>153</v>
      </c>
      <c r="B2064" s="1" t="e">
        <f ca="1">_xll.BDP("AV134120 Corp","TICKER")</f>
        <v>#NAME?</v>
      </c>
    </row>
    <row r="2065" spans="1:2">
      <c r="A2065" s="1" t="s">
        <v>1041</v>
      </c>
      <c r="B2065" s="1" t="e">
        <f ca="1">_xll.BDP("AR065441 Corp","TICKER")</f>
        <v>#NAME?</v>
      </c>
    </row>
    <row r="2066" spans="1:2">
      <c r="A2066" s="1" t="s">
        <v>1042</v>
      </c>
      <c r="B2066" s="1" t="e">
        <f ca="1">_xll.BDP("ZR596522 Corp","TICKER")</f>
        <v>#NAME?</v>
      </c>
    </row>
    <row r="2067" spans="1:2">
      <c r="A2067" s="1" t="s">
        <v>1043</v>
      </c>
      <c r="B2067" s="1" t="e">
        <f ca="1">_xll.BDP("QZ828977 Corp","TICKER")</f>
        <v>#NAME?</v>
      </c>
    </row>
    <row r="2068" spans="1:2">
      <c r="A2068" s="1" t="s">
        <v>1044</v>
      </c>
      <c r="B2068" s="1" t="e">
        <f ca="1">_xll.BDP("AZ096010 Corp","TICKER")</f>
        <v>#NAME?</v>
      </c>
    </row>
    <row r="2069" spans="1:2">
      <c r="A2069" s="1" t="s">
        <v>403</v>
      </c>
      <c r="B2069" s="1" t="e">
        <f ca="1">_xll.BDP("EJ683022 Corp","TICKER")</f>
        <v>#NAME?</v>
      </c>
    </row>
    <row r="2070" spans="1:2">
      <c r="A2070" s="1" t="s">
        <v>110</v>
      </c>
      <c r="B2070" s="1" t="e">
        <f ca="1">_xll.BDP("EK278949 Corp","TICKER")</f>
        <v>#NAME?</v>
      </c>
    </row>
    <row r="2071" spans="1:2">
      <c r="A2071" s="1" t="s">
        <v>855</v>
      </c>
      <c r="B2071" s="1" t="e">
        <f ca="1">_xll.BDP("ZR663785 Corp","TICKER")</f>
        <v>#NAME?</v>
      </c>
    </row>
    <row r="2072" spans="1:2">
      <c r="A2072" s="1" t="s">
        <v>923</v>
      </c>
      <c r="B2072" s="1" t="e">
        <f ca="1">_xll.BDP("AS254513 Corp","TICKER")</f>
        <v>#NAME?</v>
      </c>
    </row>
    <row r="2073" spans="1:2">
      <c r="A2073" s="1" t="s">
        <v>1045</v>
      </c>
      <c r="B2073" s="1" t="e">
        <f ca="1">_xll.BDP("AM891885 Corp","TICKER")</f>
        <v>#NAME?</v>
      </c>
    </row>
    <row r="2074" spans="1:2">
      <c r="A2074" s="1" t="s">
        <v>806</v>
      </c>
      <c r="B2074" s="1" t="e">
        <f ca="1">_xll.BDP("AN955120 Corp","TICKER")</f>
        <v>#NAME?</v>
      </c>
    </row>
    <row r="2075" spans="1:2">
      <c r="A2075" s="1" t="s">
        <v>1046</v>
      </c>
      <c r="B2075" s="1" t="e">
        <f ca="1">_xll.BDP("AU719589 Corp","TICKER")</f>
        <v>#NAME?</v>
      </c>
    </row>
    <row r="2076" spans="1:2">
      <c r="A2076" s="1" t="s">
        <v>467</v>
      </c>
      <c r="B2076" s="1" t="e">
        <f ca="1">_xll.BDP("EK309746 Corp","TICKER")</f>
        <v>#NAME?</v>
      </c>
    </row>
    <row r="2077" spans="1:2">
      <c r="A2077" s="1" t="s">
        <v>1047</v>
      </c>
      <c r="B2077" s="1" t="e">
        <f ca="1">_xll.BDP("EK025240 Corp","TICKER")</f>
        <v>#NAME?</v>
      </c>
    </row>
    <row r="2078" spans="1:2">
      <c r="A2078" s="1" t="s">
        <v>12</v>
      </c>
      <c r="B2078" s="1" t="e">
        <f ca="1">_xll.BDP("AS239804 Corp","TICKER")</f>
        <v>#NAME?</v>
      </c>
    </row>
    <row r="2079" spans="1:2">
      <c r="A2079" s="1" t="s">
        <v>1048</v>
      </c>
      <c r="B2079" s="1" t="e">
        <f ca="1">_xll.BDP("AR022676 Corp","TICKER")</f>
        <v>#NAME?</v>
      </c>
    </row>
    <row r="2080" spans="1:2">
      <c r="A2080" s="1" t="s">
        <v>1049</v>
      </c>
      <c r="B2080" s="1" t="e">
        <f ca="1">_xll.BDP("AZ166931 Corp","TICKER")</f>
        <v>#NAME?</v>
      </c>
    </row>
    <row r="2081" spans="1:2">
      <c r="A2081" s="1" t="s">
        <v>245</v>
      </c>
      <c r="B2081" s="1" t="e">
        <f ca="1">_xll.BDP("EK553852 Corp","TICKER")</f>
        <v>#NAME?</v>
      </c>
    </row>
    <row r="2082" spans="1:2">
      <c r="A2082" s="1" t="s">
        <v>1050</v>
      </c>
      <c r="B2082" s="1" t="e">
        <f ca="1">_xll.BDP("AZ310464 Corp","TICKER")</f>
        <v>#NAME?</v>
      </c>
    </row>
    <row r="2083" spans="1:2">
      <c r="A2083" s="1" t="s">
        <v>859</v>
      </c>
      <c r="B2083" s="1" t="e">
        <f ca="1">_xll.BDP("EK612760 Corp","TICKER")</f>
        <v>#NAME?</v>
      </c>
    </row>
    <row r="2084" spans="1:2">
      <c r="A2084" s="1" t="s">
        <v>1051</v>
      </c>
      <c r="B2084" s="1" t="e">
        <f ca="1">_xll.BDP("LW387941 Corp","TICKER")</f>
        <v>#NAME?</v>
      </c>
    </row>
    <row r="2085" spans="1:2">
      <c r="A2085" s="1" t="s">
        <v>1052</v>
      </c>
      <c r="B2085" s="1" t="e">
        <f ca="1">_xll.BDP("AN111023 Corp","TICKER")</f>
        <v>#NAME?</v>
      </c>
    </row>
    <row r="2086" spans="1:2">
      <c r="A2086" s="1" t="s">
        <v>779</v>
      </c>
      <c r="B2086" s="1" t="e">
        <f ca="1">_xll.BDP("EJ266931 Corp","TICKER")</f>
        <v>#NAME?</v>
      </c>
    </row>
    <row r="2087" spans="1:2">
      <c r="A2087" s="1" t="s">
        <v>1053</v>
      </c>
      <c r="B2087" s="1" t="e">
        <f ca="1">_xll.BDP("EJ713743 Corp","TICKER")</f>
        <v>#NAME?</v>
      </c>
    </row>
    <row r="2088" spans="1:2">
      <c r="A2088" s="1" t="s">
        <v>1054</v>
      </c>
      <c r="B2088" s="1" t="e">
        <f ca="1">_xll.BDP("JV111469 Corp","TICKER")</f>
        <v>#NAME?</v>
      </c>
    </row>
    <row r="2089" spans="1:2">
      <c r="A2089" s="1" t="s">
        <v>51</v>
      </c>
      <c r="B2089" s="1" t="e">
        <f ca="1">_xll.BDP("AQ217937 Corp","TICKER")</f>
        <v>#NAME?</v>
      </c>
    </row>
    <row r="2090" spans="1:2">
      <c r="A2090" s="1" t="s">
        <v>559</v>
      </c>
      <c r="B2090" s="1" t="e">
        <f ca="1">_xll.BDP("UV930912 Corp","TICKER")</f>
        <v>#NAME?</v>
      </c>
    </row>
    <row r="2091" spans="1:2">
      <c r="A2091" s="1" t="s">
        <v>823</v>
      </c>
      <c r="B2091" s="1" t="e">
        <f ca="1">_xll.BDP("AO061685 Corp","TICKER")</f>
        <v>#NAME?</v>
      </c>
    </row>
    <row r="2092" spans="1:2">
      <c r="A2092" s="1" t="s">
        <v>1055</v>
      </c>
      <c r="B2092" s="1" t="e">
        <f ca="1">_xll.BDP("AS644384 Corp","TICKER")</f>
        <v>#NAME?</v>
      </c>
    </row>
    <row r="2093" spans="1:2">
      <c r="A2093" s="1" t="s">
        <v>877</v>
      </c>
      <c r="B2093" s="1" t="e">
        <f ca="1">_xll.BDP("AL068408 Corp","TICKER")</f>
        <v>#NAME?</v>
      </c>
    </row>
    <row r="2094" spans="1:2">
      <c r="A2094" s="1" t="s">
        <v>1031</v>
      </c>
      <c r="B2094" s="1" t="e">
        <f ca="1">_xll.BDP("AZ855632 Corp","TICKER")</f>
        <v>#NAME?</v>
      </c>
    </row>
    <row r="2095" spans="1:2">
      <c r="A2095" s="1" t="s">
        <v>724</v>
      </c>
      <c r="B2095" s="1" t="e">
        <f ca="1">_xll.BDP("QZ586418 Corp","TICKER")</f>
        <v>#NAME?</v>
      </c>
    </row>
    <row r="2096" spans="1:2">
      <c r="A2096" s="1" t="s">
        <v>807</v>
      </c>
      <c r="B2096" s="1" t="e">
        <f ca="1">_xll.BDP("EF214052 Corp","TICKER")</f>
        <v>#NAME?</v>
      </c>
    </row>
    <row r="2097" spans="1:2">
      <c r="A2097" s="1" t="s">
        <v>884</v>
      </c>
      <c r="B2097" s="1" t="e">
        <f ca="1">_xll.BDP("ZS539110 Corp","TICKER")</f>
        <v>#NAME?</v>
      </c>
    </row>
    <row r="2098" spans="1:2">
      <c r="A2098" s="1" t="s">
        <v>1056</v>
      </c>
      <c r="B2098" s="1" t="e">
        <f ca="1">_xll.BDP("CP507737 Corp","TICKER")</f>
        <v>#NAME?</v>
      </c>
    </row>
    <row r="2099" spans="1:2">
      <c r="A2099" s="1" t="s">
        <v>1057</v>
      </c>
      <c r="B2099" s="1" t="e">
        <f ca="1">_xll.BDP("AT286413 Corp","TICKER")</f>
        <v>#NAME?</v>
      </c>
    </row>
    <row r="2100" spans="1:2">
      <c r="A2100" s="1" t="s">
        <v>698</v>
      </c>
      <c r="B2100" s="1" t="e">
        <f ca="1">_xll.BDP("AP094489 Corp","TICKER")</f>
        <v>#NAME?</v>
      </c>
    </row>
    <row r="2101" spans="1:2">
      <c r="A2101" s="1" t="s">
        <v>747</v>
      </c>
      <c r="B2101" s="1" t="e">
        <f ca="1">_xll.BDP("EJ315227 Corp","TICKER")</f>
        <v>#NAME?</v>
      </c>
    </row>
    <row r="2102" spans="1:2">
      <c r="A2102" s="1" t="s">
        <v>650</v>
      </c>
      <c r="B2102" s="1" t="e">
        <f ca="1">_xll.BDP("EK909079 Corp","TICKER")</f>
        <v>#NAME?</v>
      </c>
    </row>
    <row r="2103" spans="1:2">
      <c r="A2103" s="1" t="s">
        <v>1058</v>
      </c>
      <c r="B2103" s="1" t="e">
        <f ca="1">_xll.BDP("EK748167 Corp","TICKER")</f>
        <v>#NAME?</v>
      </c>
    </row>
    <row r="2104" spans="1:2">
      <c r="A2104" s="1" t="s">
        <v>408</v>
      </c>
      <c r="B2104" s="1" t="e">
        <f ca="1">_xll.BDP("AT619863 Corp","TICKER")</f>
        <v>#NAME?</v>
      </c>
    </row>
    <row r="2105" spans="1:2">
      <c r="A2105" s="1" t="s">
        <v>651</v>
      </c>
      <c r="B2105" s="1" t="e">
        <f ca="1">_xll.BDP("AW712330 Corp","TICKER")</f>
        <v>#NAME?</v>
      </c>
    </row>
    <row r="2106" spans="1:2">
      <c r="A2106" s="1" t="s">
        <v>1059</v>
      </c>
      <c r="B2106" s="1" t="e">
        <f ca="1">_xll.BDP("EJ796647 Corp","TICKER")</f>
        <v>#NAME?</v>
      </c>
    </row>
    <row r="2107" spans="1:2">
      <c r="A2107" s="1" t="s">
        <v>346</v>
      </c>
      <c r="B2107" s="1" t="e">
        <f ca="1">_xll.BDP("AR411128 Corp","TICKER")</f>
        <v>#NAME?</v>
      </c>
    </row>
    <row r="2108" spans="1:2">
      <c r="A2108" s="1" t="s">
        <v>1060</v>
      </c>
      <c r="B2108" s="1" t="e">
        <f ca="1">_xll.BDP("QZ323880 Corp","TICKER")</f>
        <v>#NAME?</v>
      </c>
    </row>
    <row r="2109" spans="1:2">
      <c r="A2109" s="1" t="s">
        <v>1061</v>
      </c>
      <c r="B2109" s="1" t="e">
        <f ca="1">_xll.BDP("AX566089 Corp","TICKER")</f>
        <v>#NAME?</v>
      </c>
    </row>
    <row r="2110" spans="1:2">
      <c r="A2110" s="1" t="s">
        <v>741</v>
      </c>
      <c r="B2110" s="1" t="e">
        <f ca="1">_xll.BDP("AO040522 Corp","TICKER")</f>
        <v>#NAME?</v>
      </c>
    </row>
    <row r="2111" spans="1:2">
      <c r="A2111" s="1" t="s">
        <v>322</v>
      </c>
      <c r="B2111" s="1" t="e">
        <f ca="1">_xll.BDP("EH698846 Corp","TICKER")</f>
        <v>#NAME?</v>
      </c>
    </row>
    <row r="2112" spans="1:2">
      <c r="A2112" s="1" t="s">
        <v>152</v>
      </c>
      <c r="B2112" s="1" t="e">
        <f ca="1">_xll.BDP("LW952929 Corp","TICKER")</f>
        <v>#NAME?</v>
      </c>
    </row>
    <row r="2113" spans="1:2">
      <c r="A2113" s="1" t="s">
        <v>1062</v>
      </c>
      <c r="B2113" s="1" t="e">
        <f ca="1">_xll.BDP("AQ209119 Corp","TICKER")</f>
        <v>#NAME?</v>
      </c>
    </row>
    <row r="2114" spans="1:2">
      <c r="A2114" s="1" t="s">
        <v>1063</v>
      </c>
      <c r="B2114" s="1" t="e">
        <f ca="1">_xll.BDP("AW595878 Corp","TICKER")</f>
        <v>#NAME?</v>
      </c>
    </row>
    <row r="2115" spans="1:2">
      <c r="A2115" s="1" t="s">
        <v>152</v>
      </c>
      <c r="B2115" s="1" t="e">
        <f ca="1">_xll.BDP("EK719848 Corp","TICKER")</f>
        <v>#NAME?</v>
      </c>
    </row>
    <row r="2116" spans="1:2">
      <c r="A2116" s="1" t="s">
        <v>275</v>
      </c>
      <c r="B2116" s="1" t="e">
        <f ca="1">_xll.BDP("AZ297704 Corp","TICKER")</f>
        <v>#NAME?</v>
      </c>
    </row>
    <row r="2117" spans="1:2">
      <c r="A2117" s="1" t="s">
        <v>1064</v>
      </c>
      <c r="B2117" s="1" t="e">
        <f ca="1">_xll.BDP("CP508144 Corp","TICKER")</f>
        <v>#NAME?</v>
      </c>
    </row>
    <row r="2118" spans="1:2">
      <c r="A2118" s="1" t="s">
        <v>16</v>
      </c>
      <c r="B2118" s="1" t="e">
        <f ca="1">_xll.BDP("AS197437 Corp","TICKER")</f>
        <v>#NAME?</v>
      </c>
    </row>
    <row r="2119" spans="1:2">
      <c r="A2119" s="1" t="s">
        <v>390</v>
      </c>
      <c r="B2119" s="1" t="e">
        <f ca="1">_xll.BDP("AU587482 Corp","TICKER")</f>
        <v>#NAME?</v>
      </c>
    </row>
    <row r="2120" spans="1:2">
      <c r="A2120" s="1" t="s">
        <v>1065</v>
      </c>
      <c r="B2120" s="1" t="e">
        <f ca="1">_xll.BDP("EK882239 Corp","TICKER")</f>
        <v>#NAME?</v>
      </c>
    </row>
    <row r="2121" spans="1:2">
      <c r="A2121" s="1" t="s">
        <v>1066</v>
      </c>
      <c r="B2121" s="1" t="e">
        <f ca="1">_xll.BDP("EK296369 Corp","TICKER")</f>
        <v>#NAME?</v>
      </c>
    </row>
    <row r="2122" spans="1:2">
      <c r="A2122" s="1" t="s">
        <v>1067</v>
      </c>
      <c r="B2122" s="1" t="e">
        <f ca="1">_xll.BDP("AZ627258 Corp","TICKER")</f>
        <v>#NAME?</v>
      </c>
    </row>
    <row r="2123" spans="1:2">
      <c r="A2123" s="1" t="s">
        <v>137</v>
      </c>
      <c r="B2123" s="1" t="e">
        <f ca="1">_xll.BDP("AT333273 Corp","TICKER")</f>
        <v>#NAME?</v>
      </c>
    </row>
    <row r="2124" spans="1:2">
      <c r="A2124" s="1" t="s">
        <v>1068</v>
      </c>
      <c r="B2124" s="1" t="e">
        <f ca="1">_xll.BDP("AN820976 Corp","TICKER")</f>
        <v>#NAME?</v>
      </c>
    </row>
    <row r="2125" spans="1:2">
      <c r="A2125" s="1" t="s">
        <v>1069</v>
      </c>
      <c r="B2125" s="1" t="e">
        <f ca="1">_xll.BDP("AM713664 Corp","TICKER")</f>
        <v>#NAME?</v>
      </c>
    </row>
    <row r="2126" spans="1:2">
      <c r="A2126" s="1" t="s">
        <v>1070</v>
      </c>
      <c r="B2126" s="1" t="e">
        <f ca="1">_xll.BDP("QZ534636 Corp","TICKER")</f>
        <v>#NAME?</v>
      </c>
    </row>
    <row r="2127" spans="1:2">
      <c r="A2127" s="1" t="s">
        <v>241</v>
      </c>
      <c r="B2127" s="1" t="e">
        <f ca="1">_xll.BDP("AW913901 Corp","TICKER")</f>
        <v>#NAME?</v>
      </c>
    </row>
    <row r="2128" spans="1:2">
      <c r="A2128" s="1" t="s">
        <v>523</v>
      </c>
      <c r="B2128" s="1" t="e">
        <f ca="1">_xll.BDP("EC228615 Corp","TICKER")</f>
        <v>#NAME?</v>
      </c>
    </row>
    <row r="2129" spans="1:2">
      <c r="A2129" s="1" t="s">
        <v>344</v>
      </c>
      <c r="B2129" s="1" t="e">
        <f ca="1">_xll.BDP("AR499210 Corp","TICKER")</f>
        <v>#NAME?</v>
      </c>
    </row>
    <row r="2130" spans="1:2">
      <c r="A2130" s="1" t="s">
        <v>1071</v>
      </c>
      <c r="B2130" s="1" t="e">
        <f ca="1">_xll.BDP("EK951278 Corp","TICKER")</f>
        <v>#NAME?</v>
      </c>
    </row>
    <row r="2131" spans="1:2">
      <c r="A2131" s="1" t="s">
        <v>648</v>
      </c>
      <c r="B2131" s="1" t="e">
        <f ca="1">_xll.BDP("AN293835 Corp","TICKER")</f>
        <v>#NAME?</v>
      </c>
    </row>
    <row r="2132" spans="1:2">
      <c r="A2132" s="1" t="s">
        <v>1072</v>
      </c>
      <c r="B2132" s="1" t="e">
        <f ca="1">_xll.BDP("EK032643 Corp","TICKER")</f>
        <v>#NAME?</v>
      </c>
    </row>
    <row r="2133" spans="1:2">
      <c r="A2133" s="1" t="s">
        <v>714</v>
      </c>
      <c r="B2133" s="1" t="e">
        <f ca="1">_xll.BDP("AM077253 Corp","TICKER")</f>
        <v>#NAME?</v>
      </c>
    </row>
    <row r="2134" spans="1:2">
      <c r="A2134" s="1" t="s">
        <v>17</v>
      </c>
      <c r="B2134" s="1" t="e">
        <f ca="1">_xll.BDP("AM027683 Corp","TICKER")</f>
        <v>#NAME?</v>
      </c>
    </row>
    <row r="2135" spans="1:2">
      <c r="A2135" s="1" t="s">
        <v>901</v>
      </c>
      <c r="B2135" s="1" t="e">
        <f ca="1">_xll.BDP("EJ507945 Corp","TICKER")</f>
        <v>#NAME?</v>
      </c>
    </row>
    <row r="2136" spans="1:2">
      <c r="A2136" s="1" t="s">
        <v>193</v>
      </c>
      <c r="B2136" s="1" t="e">
        <f ca="1">_xll.BDP("LW389624 Corp","TICKER")</f>
        <v>#NAME?</v>
      </c>
    </row>
    <row r="2137" spans="1:2">
      <c r="A2137" s="1" t="s">
        <v>7</v>
      </c>
      <c r="B2137" s="1" t="e">
        <f ca="1">_xll.BDP("AR716286 Corp","TICKER")</f>
        <v>#NAME?</v>
      </c>
    </row>
    <row r="2138" spans="1:2">
      <c r="A2138" s="1" t="s">
        <v>63</v>
      </c>
      <c r="B2138" s="1" t="e">
        <f ca="1">_xll.BDP("UV576839 Corp","TICKER")</f>
        <v>#NAME?</v>
      </c>
    </row>
    <row r="2139" spans="1:2">
      <c r="A2139" s="1" t="s">
        <v>550</v>
      </c>
      <c r="B2139" s="1" t="e">
        <f ca="1">_xll.BDP("EJ526344 Corp","TICKER")</f>
        <v>#NAME?</v>
      </c>
    </row>
    <row r="2140" spans="1:2">
      <c r="A2140" s="1" t="s">
        <v>1073</v>
      </c>
      <c r="B2140" s="1" t="e">
        <f ca="1">_xll.BDP("AR722638 Corp","TICKER")</f>
        <v>#NAME?</v>
      </c>
    </row>
    <row r="2141" spans="1:2">
      <c r="A2141" s="1" t="s">
        <v>1074</v>
      </c>
      <c r="B2141" s="1" t="e">
        <f ca="1">_xll.BDP("AQ747387 Corp","TICKER")</f>
        <v>#NAME?</v>
      </c>
    </row>
    <row r="2142" spans="1:2">
      <c r="A2142" s="1" t="s">
        <v>1075</v>
      </c>
      <c r="B2142" s="1" t="e">
        <f ca="1">_xll.BDP("ZS525613 Corp","TICKER")</f>
        <v>#NAME?</v>
      </c>
    </row>
    <row r="2143" spans="1:2">
      <c r="A2143" s="1" t="s">
        <v>1076</v>
      </c>
      <c r="B2143" s="1" t="e">
        <f ca="1">_xll.BDP("AO686223 Corp","TICKER")</f>
        <v>#NAME?</v>
      </c>
    </row>
    <row r="2144" spans="1:2">
      <c r="A2144" s="1" t="s">
        <v>991</v>
      </c>
      <c r="B2144" s="1" t="e">
        <f ca="1">_xll.BDP("AL040047 Corp","TICKER")</f>
        <v>#NAME?</v>
      </c>
    </row>
    <row r="2145" spans="1:2">
      <c r="A2145" s="1" t="s">
        <v>152</v>
      </c>
      <c r="B2145" s="1" t="e">
        <f ca="1">_xll.BDP("ZR580918 Corp","TICKER")</f>
        <v>#NAME?</v>
      </c>
    </row>
    <row r="2146" spans="1:2">
      <c r="A2146" s="1" t="s">
        <v>1077</v>
      </c>
      <c r="B2146" s="1" t="e">
        <f ca="1">_xll.BDP("AO543280 Corp","TICKER")</f>
        <v>#NAME?</v>
      </c>
    </row>
    <row r="2147" spans="1:2">
      <c r="A2147" s="1" t="s">
        <v>1078</v>
      </c>
      <c r="B2147" s="1" t="e">
        <f ca="1">_xll.BDP("QZ571358 Corp","TICKER")</f>
        <v>#NAME?</v>
      </c>
    </row>
    <row r="2148" spans="1:2">
      <c r="A2148" s="1" t="s">
        <v>670</v>
      </c>
      <c r="B2148" s="1" t="e">
        <f ca="1">_xll.BDP("EK026615 Corp","TICKER")</f>
        <v>#NAME?</v>
      </c>
    </row>
    <row r="2149" spans="1:2">
      <c r="A2149" s="1" t="s">
        <v>1079</v>
      </c>
      <c r="B2149" s="1" t="e">
        <f ca="1">_xll.BDP("AO863899 Corp","TICKER")</f>
        <v>#NAME?</v>
      </c>
    </row>
    <row r="2150" spans="1:2">
      <c r="A2150" s="1" t="s">
        <v>1080</v>
      </c>
      <c r="B2150" s="1" t="e">
        <f ca="1">_xll.BDP("AN426633 Corp","TICKER")</f>
        <v>#NAME?</v>
      </c>
    </row>
    <row r="2151" spans="1:2">
      <c r="A2151" s="1" t="s">
        <v>142</v>
      </c>
      <c r="B2151" s="1" t="e">
        <f ca="1">_xll.BDP("AT357946 Corp","TICKER")</f>
        <v>#NAME?</v>
      </c>
    </row>
    <row r="2152" spans="1:2">
      <c r="A2152" s="1" t="s">
        <v>50</v>
      </c>
      <c r="B2152" s="1" t="e">
        <f ca="1">_xll.BDP("CP508150 Corp","TICKER")</f>
        <v>#NAME?</v>
      </c>
    </row>
    <row r="2153" spans="1:2">
      <c r="A2153" s="1" t="s">
        <v>886</v>
      </c>
      <c r="B2153" s="1" t="e">
        <f ca="1">_xll.BDP("AQ292375 Corp","TICKER")</f>
        <v>#NAME?</v>
      </c>
    </row>
    <row r="2154" spans="1:2">
      <c r="A2154" s="1" t="s">
        <v>535</v>
      </c>
      <c r="B2154" s="1" t="e">
        <f ca="1">_xll.BDP("EF109684 Corp","TICKER")</f>
        <v>#NAME?</v>
      </c>
    </row>
    <row r="2155" spans="1:2">
      <c r="A2155" s="1" t="s">
        <v>704</v>
      </c>
      <c r="B2155" s="1" t="e">
        <f ca="1">_xll.BDP("AM715788 Corp","TICKER")</f>
        <v>#NAME?</v>
      </c>
    </row>
    <row r="2156" spans="1:2">
      <c r="A2156" s="1" t="s">
        <v>273</v>
      </c>
      <c r="B2156" s="1" t="e">
        <f ca="1">_xll.BDP("AQ709292 Corp","TICKER")</f>
        <v>#NAME?</v>
      </c>
    </row>
    <row r="2157" spans="1:2">
      <c r="A2157" s="1" t="s">
        <v>1081</v>
      </c>
      <c r="B2157" s="1" t="e">
        <f ca="1">_xll.BDP("EK590674 Corp","TICKER")</f>
        <v>#NAME?</v>
      </c>
    </row>
    <row r="2158" spans="1:2">
      <c r="A2158" s="1" t="s">
        <v>216</v>
      </c>
      <c r="B2158" s="1" t="e">
        <f ca="1">_xll.BDP("AX550549 Corp","TICKER")</f>
        <v>#NAME?</v>
      </c>
    </row>
    <row r="2159" spans="1:2">
      <c r="A2159" s="1" t="s">
        <v>461</v>
      </c>
      <c r="B2159" s="1" t="e">
        <f ca="1">_xll.BDP("ZR721881 Corp","TICKER")</f>
        <v>#NAME?</v>
      </c>
    </row>
    <row r="2160" spans="1:2">
      <c r="A2160" s="1" t="s">
        <v>1015</v>
      </c>
      <c r="B2160" s="1" t="e">
        <f ca="1">_xll.BDP("AM596951 Corp","TICKER")</f>
        <v>#NAME?</v>
      </c>
    </row>
    <row r="2161" spans="1:2">
      <c r="A2161" s="1" t="s">
        <v>1082</v>
      </c>
      <c r="B2161" s="1" t="e">
        <f ca="1">_xll.BDP("EK730366 Corp","TICKER")</f>
        <v>#NAME?</v>
      </c>
    </row>
    <row r="2162" spans="1:2">
      <c r="A2162" s="1" t="s">
        <v>241</v>
      </c>
      <c r="B2162" s="1" t="e">
        <f ca="1">_xll.BDP("EK288493 Corp","TICKER")</f>
        <v>#NAME?</v>
      </c>
    </row>
    <row r="2163" spans="1:2">
      <c r="A2163" s="1" t="s">
        <v>216</v>
      </c>
      <c r="B2163" s="1" t="e">
        <f ca="1">_xll.BDP("AX550552 Corp","TICKER")</f>
        <v>#NAME?</v>
      </c>
    </row>
    <row r="2164" spans="1:2">
      <c r="A2164" s="1" t="s">
        <v>849</v>
      </c>
      <c r="B2164" s="1" t="e">
        <f ca="1">_xll.BDP("AL593805 Corp","TICKER")</f>
        <v>#NAME?</v>
      </c>
    </row>
    <row r="2165" spans="1:2">
      <c r="A2165" s="1" t="s">
        <v>1083</v>
      </c>
      <c r="B2165" s="1" t="e">
        <f ca="1">_xll.BDP("EJ127178 Corp","TICKER")</f>
        <v>#NAME?</v>
      </c>
    </row>
    <row r="2166" spans="1:2">
      <c r="A2166" s="1" t="s">
        <v>294</v>
      </c>
      <c r="B2166" s="1" t="e">
        <f ca="1">_xll.BDP("AX940240 Corp","TICKER")</f>
        <v>#NAME?</v>
      </c>
    </row>
    <row r="2167" spans="1:2">
      <c r="A2167" s="1" t="s">
        <v>76</v>
      </c>
      <c r="B2167" s="1" t="e">
        <f ca="1">_xll.BDP("AN278569 Corp","TICKER")</f>
        <v>#NAME?</v>
      </c>
    </row>
    <row r="2168" spans="1:2">
      <c r="A2168" s="1" t="s">
        <v>674</v>
      </c>
      <c r="B2168" s="1" t="e">
        <f ca="1">_xll.BDP("EK717335 Corp","TICKER")</f>
        <v>#NAME?</v>
      </c>
    </row>
    <row r="2169" spans="1:2">
      <c r="A2169" s="1" t="s">
        <v>246</v>
      </c>
      <c r="B2169" s="1" t="e">
        <f ca="1">_xll.BDP("EI824506 Corp","TICKER")</f>
        <v>#NAME?</v>
      </c>
    </row>
    <row r="2170" spans="1:2">
      <c r="A2170" s="1" t="s">
        <v>1084</v>
      </c>
      <c r="B2170" s="1" t="e">
        <f ca="1">_xll.BDP("AR521756 Corp","TICKER")</f>
        <v>#NAME?</v>
      </c>
    </row>
    <row r="2171" spans="1:2">
      <c r="A2171" s="1" t="s">
        <v>1085</v>
      </c>
      <c r="B2171" s="1" t="e">
        <f ca="1">_xll.BDP("AM796680 Corp","TICKER")</f>
        <v>#NAME?</v>
      </c>
    </row>
    <row r="2172" spans="1:2">
      <c r="A2172" s="1" t="s">
        <v>993</v>
      </c>
      <c r="B2172" s="1" t="e">
        <f ca="1">_xll.BDP("AR423534 Corp","TICKER")</f>
        <v>#NAME?</v>
      </c>
    </row>
    <row r="2173" spans="1:2">
      <c r="A2173" s="1" t="s">
        <v>1086</v>
      </c>
      <c r="B2173" s="1" t="e">
        <f ca="1">_xll.BDP("QZ680109 Corp","TICKER")</f>
        <v>#NAME?</v>
      </c>
    </row>
    <row r="2174" spans="1:2">
      <c r="A2174" s="1" t="s">
        <v>95</v>
      </c>
      <c r="B2174" s="1" t="e">
        <f ca="1">_xll.BDP("EJ535851 Corp","TICKER")</f>
        <v>#NAME?</v>
      </c>
    </row>
    <row r="2175" spans="1:2">
      <c r="A2175" s="1" t="s">
        <v>1087</v>
      </c>
      <c r="B2175" s="1" t="e">
        <f ca="1">_xll.BDP("ZS578178 Corp","TICKER")</f>
        <v>#NAME?</v>
      </c>
    </row>
    <row r="2176" spans="1:2">
      <c r="A2176" s="1" t="s">
        <v>1088</v>
      </c>
      <c r="B2176" s="1" t="e">
        <f ca="1">_xll.BDP("JK829739 Corp","TICKER")</f>
        <v>#NAME?</v>
      </c>
    </row>
    <row r="2177" spans="1:2">
      <c r="A2177" s="1" t="s">
        <v>1089</v>
      </c>
      <c r="B2177" s="1" t="e">
        <f ca="1">_xll.BDP("AW195671 Corp","TICKER")</f>
        <v>#NAME?</v>
      </c>
    </row>
    <row r="2178" spans="1:2">
      <c r="A2178" s="1" t="s">
        <v>479</v>
      </c>
      <c r="B2178" s="1" t="e">
        <f ca="1">_xll.BDP("AS487474 Corp","TICKER")</f>
        <v>#NAME?</v>
      </c>
    </row>
    <row r="2179" spans="1:2">
      <c r="A2179" s="1" t="s">
        <v>1090</v>
      </c>
      <c r="B2179" s="1" t="e">
        <f ca="1">_xll.BDP("EJ473055 Corp","TICKER")</f>
        <v>#NAME?</v>
      </c>
    </row>
    <row r="2180" spans="1:2">
      <c r="A2180" s="1" t="s">
        <v>1091</v>
      </c>
      <c r="B2180" s="1" t="e">
        <f ca="1">_xll.BDP("AV130786 Corp","TICKER")</f>
        <v>#NAME?</v>
      </c>
    </row>
    <row r="2181" spans="1:2">
      <c r="A2181" s="1" t="s">
        <v>1092</v>
      </c>
      <c r="B2181" s="1" t="e">
        <f ca="1">_xll.BDP("AN915563 Corp","TICKER")</f>
        <v>#NAME?</v>
      </c>
    </row>
    <row r="2182" spans="1:2">
      <c r="A2182" s="1" t="s">
        <v>17</v>
      </c>
      <c r="B2182" s="1" t="e">
        <f ca="1">_xll.BDP("AT941606 Corp","TICKER")</f>
        <v>#NAME?</v>
      </c>
    </row>
    <row r="2183" spans="1:2">
      <c r="A2183" s="1" t="s">
        <v>1093</v>
      </c>
      <c r="B2183" s="1" t="e">
        <f ca="1">_xll.BDP("AM042770 Corp","TICKER")</f>
        <v>#NAME?</v>
      </c>
    </row>
    <row r="2184" spans="1:2">
      <c r="A2184" s="1" t="s">
        <v>1094</v>
      </c>
      <c r="B2184" s="1" t="e">
        <f ca="1">_xll.BDP("AW316522 Corp","TICKER")</f>
        <v>#NAME?</v>
      </c>
    </row>
    <row r="2185" spans="1:2">
      <c r="A2185" s="1" t="s">
        <v>945</v>
      </c>
      <c r="B2185" s="1" t="e">
        <f ca="1">_xll.BDP("ZS915518 Corp","TICKER")</f>
        <v>#NAME?</v>
      </c>
    </row>
    <row r="2186" spans="1:2">
      <c r="A2186" s="1" t="s">
        <v>235</v>
      </c>
      <c r="B2186" s="1" t="e">
        <f ca="1">_xll.BDP("EK124701 Corp","TICKER")</f>
        <v>#NAME?</v>
      </c>
    </row>
    <row r="2187" spans="1:2">
      <c r="A2187" s="1" t="s">
        <v>279</v>
      </c>
      <c r="B2187" s="1" t="e">
        <f ca="1">_xll.BDP("EH989120 Corp","TICKER")</f>
        <v>#NAME?</v>
      </c>
    </row>
    <row r="2188" spans="1:2">
      <c r="A2188" s="1" t="s">
        <v>1095</v>
      </c>
      <c r="B2188" s="1" t="e">
        <f ca="1">_xll.BDP("AX680890 Corp","TICKER")</f>
        <v>#NAME?</v>
      </c>
    </row>
    <row r="2189" spans="1:2">
      <c r="A2189" s="1" t="s">
        <v>1006</v>
      </c>
      <c r="B2189" s="1" t="e">
        <f ca="1">_xll.BDP("EJ363269 Corp","TICKER")</f>
        <v>#NAME?</v>
      </c>
    </row>
    <row r="2190" spans="1:2">
      <c r="A2190" s="1" t="s">
        <v>17</v>
      </c>
      <c r="B2190" s="1" t="e">
        <f ca="1">_xll.BDP("EJ374419 Corp","TICKER")</f>
        <v>#NAME?</v>
      </c>
    </row>
    <row r="2191" spans="1:2">
      <c r="A2191" s="1" t="s">
        <v>702</v>
      </c>
      <c r="B2191" s="1" t="e">
        <f ca="1">_xll.BDP("EK586160 Corp","TICKER")</f>
        <v>#NAME?</v>
      </c>
    </row>
    <row r="2192" spans="1:2">
      <c r="A2192" s="1" t="s">
        <v>1053</v>
      </c>
      <c r="B2192" s="1" t="e">
        <f ca="1">_xll.BDP("QZ245974 Corp","TICKER")</f>
        <v>#NAME?</v>
      </c>
    </row>
    <row r="2193" spans="1:2">
      <c r="A2193" s="1" t="s">
        <v>1096</v>
      </c>
      <c r="B2193" s="1" t="e">
        <f ca="1">_xll.BDP("AP447434 Corp","TICKER")</f>
        <v>#NAME?</v>
      </c>
    </row>
    <row r="2194" spans="1:2">
      <c r="A2194" s="1" t="s">
        <v>524</v>
      </c>
      <c r="B2194" s="1" t="e">
        <f ca="1">_xll.BDP("ZS572842 Corp","TICKER")</f>
        <v>#NAME?</v>
      </c>
    </row>
    <row r="2195" spans="1:2">
      <c r="A2195" s="1" t="s">
        <v>1058</v>
      </c>
      <c r="B2195" s="1" t="e">
        <f ca="1">_xll.BDP("AN467471 Corp","TICKER")</f>
        <v>#NAME?</v>
      </c>
    </row>
    <row r="2196" spans="1:2">
      <c r="A2196" s="1" t="s">
        <v>38</v>
      </c>
      <c r="B2196" s="1" t="e">
        <f ca="1">_xll.BDP("ZQ497840 Corp","TICKER")</f>
        <v>#NAME?</v>
      </c>
    </row>
    <row r="2197" spans="1:2">
      <c r="A2197" s="1" t="s">
        <v>1097</v>
      </c>
      <c r="B2197" s="1" t="e">
        <f ca="1">_xll.BDP("AX166454 Corp","TICKER")</f>
        <v>#NAME?</v>
      </c>
    </row>
    <row r="2198" spans="1:2">
      <c r="A2198" s="1" t="s">
        <v>97</v>
      </c>
      <c r="B2198" s="1" t="e">
        <f ca="1">_xll.BDP("EJ498010 Corp","TICKER")</f>
        <v>#NAME?</v>
      </c>
    </row>
    <row r="2199" spans="1:2">
      <c r="A2199" s="1" t="s">
        <v>569</v>
      </c>
      <c r="B2199" s="1" t="e">
        <f ca="1">_xll.BDP("EJ447299 Corp","TICKER")</f>
        <v>#NAME?</v>
      </c>
    </row>
    <row r="2200" spans="1:2">
      <c r="A2200" s="1" t="s">
        <v>245</v>
      </c>
      <c r="B2200" s="1" t="e">
        <f ca="1">_xll.BDP("EK765074 Corp","TICKER")</f>
        <v>#NAME?</v>
      </c>
    </row>
    <row r="2201" spans="1:2">
      <c r="A2201" s="1" t="s">
        <v>959</v>
      </c>
      <c r="B2201" s="1" t="e">
        <f ca="1">_xll.BDP("ED801796 Corp","TICKER")</f>
        <v>#NAME?</v>
      </c>
    </row>
    <row r="2202" spans="1:2">
      <c r="A2202" s="1" t="s">
        <v>443</v>
      </c>
      <c r="B2202" s="1" t="e">
        <f ca="1">_xll.BDP("AU618575 Corp","TICKER")</f>
        <v>#NAME?</v>
      </c>
    </row>
    <row r="2203" spans="1:2">
      <c r="A2203" s="1" t="s">
        <v>692</v>
      </c>
      <c r="B2203" s="1" t="e">
        <f ca="1">_xll.BDP("AQ849236 Corp","TICKER")</f>
        <v>#NAME?</v>
      </c>
    </row>
    <row r="2204" spans="1:2">
      <c r="A2204" s="1" t="s">
        <v>713</v>
      </c>
      <c r="B2204" s="1" t="e">
        <f ca="1">_xll.BDP("EI453606 Corp","TICKER")</f>
        <v>#NAME?</v>
      </c>
    </row>
    <row r="2205" spans="1:2">
      <c r="A2205" s="1" t="s">
        <v>205</v>
      </c>
      <c r="B2205" s="1" t="e">
        <f ca="1">_xll.BDP("AN911388 Corp","TICKER")</f>
        <v>#NAME?</v>
      </c>
    </row>
    <row r="2206" spans="1:2">
      <c r="A2206" s="1" t="s">
        <v>240</v>
      </c>
      <c r="B2206" s="1" t="e">
        <f ca="1">_xll.BDP("EJ816986 Corp","TICKER")</f>
        <v>#NAME?</v>
      </c>
    </row>
    <row r="2207" spans="1:2">
      <c r="A2207" s="1" t="s">
        <v>442</v>
      </c>
      <c r="B2207" s="1" t="e">
        <f ca="1">_xll.BDP("AQ293323 Corp","TICKER")</f>
        <v>#NAME?</v>
      </c>
    </row>
    <row r="2208" spans="1:2">
      <c r="A2208" s="1" t="s">
        <v>811</v>
      </c>
      <c r="B2208" s="1" t="e">
        <f ca="1">_xll.BDP("AQ229286 Corp","TICKER")</f>
        <v>#NAME?</v>
      </c>
    </row>
    <row r="2209" spans="1:2">
      <c r="A2209" s="1" t="s">
        <v>1098</v>
      </c>
      <c r="B2209" s="1" t="e">
        <f ca="1">_xll.BDP("AN861330 Corp","TICKER")</f>
        <v>#NAME?</v>
      </c>
    </row>
    <row r="2210" spans="1:2">
      <c r="A2210" s="1" t="s">
        <v>171</v>
      </c>
      <c r="B2210" s="1" t="e">
        <f ca="1">_xll.BDP("AN400460 Corp","TICKER")</f>
        <v>#NAME?</v>
      </c>
    </row>
    <row r="2211" spans="1:2">
      <c r="A2211" s="1" t="s">
        <v>579</v>
      </c>
      <c r="B2211" s="1" t="e">
        <f ca="1">_xll.BDP("AR725374 Corp","TICKER")</f>
        <v>#NAME?</v>
      </c>
    </row>
    <row r="2212" spans="1:2">
      <c r="A2212" s="1" t="s">
        <v>235</v>
      </c>
      <c r="B2212" s="1" t="e">
        <f ca="1">_xll.BDP("EK903815 Corp","TICKER")</f>
        <v>#NAME?</v>
      </c>
    </row>
    <row r="2213" spans="1:2">
      <c r="A2213" s="1" t="s">
        <v>1099</v>
      </c>
      <c r="B2213" s="1" t="e">
        <f ca="1">_xll.BDP("EK733543 Corp","TICKER")</f>
        <v>#NAME?</v>
      </c>
    </row>
    <row r="2214" spans="1:2">
      <c r="A2214" s="1" t="s">
        <v>1100</v>
      </c>
      <c r="B2214" s="1" t="e">
        <f ca="1">_xll.BDP("AU071844 Corp","TICKER")</f>
        <v>#NAME?</v>
      </c>
    </row>
    <row r="2215" spans="1:2">
      <c r="A2215" s="1" t="s">
        <v>1101</v>
      </c>
      <c r="B2215" s="1" t="e">
        <f ca="1">_xll.BDP("EK670072 Corp","TICKER")</f>
        <v>#NAME?</v>
      </c>
    </row>
    <row r="2216" spans="1:2">
      <c r="A2216" s="1" t="s">
        <v>362</v>
      </c>
      <c r="B2216" s="1" t="e">
        <f ca="1">_xll.BDP("AN861528 Corp","TICKER")</f>
        <v>#NAME?</v>
      </c>
    </row>
    <row r="2217" spans="1:2">
      <c r="A2217" s="1" t="s">
        <v>891</v>
      </c>
      <c r="B2217" s="1" t="e">
        <f ca="1">_xll.BDP("AW371154 Corp","TICKER")</f>
        <v>#NAME?</v>
      </c>
    </row>
    <row r="2218" spans="1:2">
      <c r="A2218" s="1" t="s">
        <v>241</v>
      </c>
      <c r="B2218" s="1" t="e">
        <f ca="1">_xll.BDP("EI861769 Corp","TICKER")</f>
        <v>#NAME?</v>
      </c>
    </row>
    <row r="2219" spans="1:2">
      <c r="A2219" s="1" t="s">
        <v>894</v>
      </c>
      <c r="B2219" s="1" t="e">
        <f ca="1">_xll.BDP("AU398874 Corp","TICKER")</f>
        <v>#NAME?</v>
      </c>
    </row>
    <row r="2220" spans="1:2">
      <c r="A2220" s="1" t="s">
        <v>142</v>
      </c>
      <c r="B2220" s="1" t="e">
        <f ca="1">_xll.BDP("AP742652 Corp","TICKER")</f>
        <v>#NAME?</v>
      </c>
    </row>
    <row r="2221" spans="1:2">
      <c r="A2221" s="1" t="s">
        <v>1102</v>
      </c>
      <c r="B2221" s="1" t="e">
        <f ca="1">_xll.BDP("AS018546 Corp","TICKER")</f>
        <v>#NAME?</v>
      </c>
    </row>
    <row r="2222" spans="1:2">
      <c r="A2222" s="1" t="s">
        <v>205</v>
      </c>
      <c r="B2222" s="1" t="e">
        <f ca="1">_xll.BDP("EJ406847 Corp","TICKER")</f>
        <v>#NAME?</v>
      </c>
    </row>
    <row r="2223" spans="1:2">
      <c r="A2223" s="1" t="s">
        <v>811</v>
      </c>
      <c r="B2223" s="1" t="e">
        <f ca="1">_xll.BDP("UV317518 Corp","TICKER")</f>
        <v>#NAME?</v>
      </c>
    </row>
    <row r="2224" spans="1:2">
      <c r="A2224" s="1" t="s">
        <v>83</v>
      </c>
      <c r="B2224" s="1" t="e">
        <f ca="1">_xll.BDP("EJ053009 Corp","TICKER")</f>
        <v>#NAME?</v>
      </c>
    </row>
    <row r="2225" spans="1:2">
      <c r="A2225" s="1" t="s">
        <v>694</v>
      </c>
      <c r="B2225" s="1" t="e">
        <f ca="1">_xll.BDP("EI528838 Corp","TICKER")</f>
        <v>#NAME?</v>
      </c>
    </row>
    <row r="2226" spans="1:2">
      <c r="A2226" s="1" t="s">
        <v>1103</v>
      </c>
      <c r="B2226" s="1" t="e">
        <f ca="1">_xll.BDP("EK321530 Corp","TICKER")</f>
        <v>#NAME?</v>
      </c>
    </row>
    <row r="2227" spans="1:2">
      <c r="A2227" s="1" t="s">
        <v>1104</v>
      </c>
      <c r="B2227" s="1" t="e">
        <f ca="1">_xll.BDP("AR912143 Corp","TICKER")</f>
        <v>#NAME?</v>
      </c>
    </row>
    <row r="2228" spans="1:2">
      <c r="A2228" s="1" t="s">
        <v>1105</v>
      </c>
      <c r="B2228" s="1" t="e">
        <f ca="1">_xll.BDP("AX307887 Corp","TICKER")</f>
        <v>#NAME?</v>
      </c>
    </row>
    <row r="2229" spans="1:2">
      <c r="A2229" s="1" t="s">
        <v>1031</v>
      </c>
      <c r="B2229" s="1" t="e">
        <f ca="1">_xll.BDP("AZ855633 Corp","TICKER")</f>
        <v>#NAME?</v>
      </c>
    </row>
    <row r="2230" spans="1:2">
      <c r="A2230" s="1" t="s">
        <v>1106</v>
      </c>
      <c r="B2230" s="1" t="e">
        <f ca="1">_xll.BDP("AX097149 Corp","TICKER")</f>
        <v>#NAME?</v>
      </c>
    </row>
    <row r="2231" spans="1:2">
      <c r="A2231" s="1" t="s">
        <v>750</v>
      </c>
      <c r="B2231" s="1" t="e">
        <f ca="1">_xll.BDP("JK816367 Corp","TICKER")</f>
        <v>#NAME?</v>
      </c>
    </row>
    <row r="2232" spans="1:2">
      <c r="A2232" s="1" t="s">
        <v>901</v>
      </c>
      <c r="B2232" s="1" t="e">
        <f ca="1">_xll.BDP("EJ771877 Corp","TICKER")</f>
        <v>#NAME?</v>
      </c>
    </row>
    <row r="2233" spans="1:2">
      <c r="A2233" s="1" t="s">
        <v>550</v>
      </c>
      <c r="B2233" s="1" t="e">
        <f ca="1">_xll.BDP("EI563953 Corp","TICKER")</f>
        <v>#NAME?</v>
      </c>
    </row>
    <row r="2234" spans="1:2">
      <c r="A2234" s="1" t="s">
        <v>1107</v>
      </c>
      <c r="B2234" s="1" t="e">
        <f ca="1">_xll.BDP("EJ910718 Corp","TICKER")</f>
        <v>#NAME?</v>
      </c>
    </row>
    <row r="2235" spans="1:2">
      <c r="A2235" s="1" t="s">
        <v>171</v>
      </c>
      <c r="B2235" s="1" t="e">
        <f ca="1">_xll.BDP("AQ748584 Corp","TICKER")</f>
        <v>#NAME?</v>
      </c>
    </row>
    <row r="2236" spans="1:2">
      <c r="A2236" s="1" t="s">
        <v>1095</v>
      </c>
      <c r="B2236" s="1" t="e">
        <f ca="1">_xll.BDP("ZR691298 Corp","TICKER")</f>
        <v>#NAME?</v>
      </c>
    </row>
    <row r="2237" spans="1:2">
      <c r="A2237" s="1" t="s">
        <v>773</v>
      </c>
      <c r="B2237" s="1" t="e">
        <f ca="1">_xll.BDP("LW006234 Corp","TICKER")</f>
        <v>#NAME?</v>
      </c>
    </row>
    <row r="2238" spans="1:2">
      <c r="A2238" s="1" t="s">
        <v>1057</v>
      </c>
      <c r="B2238" s="1" t="e">
        <f ca="1">_xll.BDP("AT286071 Corp","TICKER")</f>
        <v>#NAME?</v>
      </c>
    </row>
    <row r="2239" spans="1:2">
      <c r="A2239" s="1" t="s">
        <v>643</v>
      </c>
      <c r="B2239" s="1" t="e">
        <f ca="1">_xll.BDP("AO146349 Corp","TICKER")</f>
        <v>#NAME?</v>
      </c>
    </row>
    <row r="2240" spans="1:2">
      <c r="A2240" s="1" t="s">
        <v>1054</v>
      </c>
      <c r="B2240" s="1" t="e">
        <f ca="1">_xll.BDP("JV111505 Corp","TICKER")</f>
        <v>#NAME?</v>
      </c>
    </row>
    <row r="2241" spans="1:2">
      <c r="A2241" s="1" t="s">
        <v>255</v>
      </c>
      <c r="B2241" s="1" t="e">
        <f ca="1">_xll.BDP("QZ981658 Corp","TICKER")</f>
        <v>#NAME?</v>
      </c>
    </row>
    <row r="2242" spans="1:2">
      <c r="A2242" s="1" t="s">
        <v>1108</v>
      </c>
      <c r="B2242" s="1" t="e">
        <f ca="1">_xll.BDP("AL028971 Corp","TICKER")</f>
        <v>#NAME?</v>
      </c>
    </row>
    <row r="2243" spans="1:2">
      <c r="A2243" s="1" t="s">
        <v>877</v>
      </c>
      <c r="B2243" s="1" t="e">
        <f ca="1">_xll.BDP("DD116502 Corp","TICKER")</f>
        <v>#NAME?</v>
      </c>
    </row>
    <row r="2244" spans="1:2">
      <c r="A2244" s="1" t="s">
        <v>847</v>
      </c>
      <c r="B2244" s="1" t="e">
        <f ca="1">_xll.BDP("AX975336 Corp","TICKER")</f>
        <v>#NAME?</v>
      </c>
    </row>
    <row r="2245" spans="1:2">
      <c r="A2245" s="1" t="s">
        <v>443</v>
      </c>
      <c r="B2245" s="1" t="e">
        <f ca="1">_xll.BDP("EK693903 Corp","TICKER")</f>
        <v>#NAME?</v>
      </c>
    </row>
    <row r="2246" spans="1:2">
      <c r="A2246" s="1" t="s">
        <v>820</v>
      </c>
      <c r="B2246" s="1" t="e">
        <f ca="1">_xll.BDP("AM752864 Corp","TICKER")</f>
        <v>#NAME?</v>
      </c>
    </row>
    <row r="2247" spans="1:2">
      <c r="A2247" s="1" t="s">
        <v>1109</v>
      </c>
      <c r="B2247" s="1" t="e">
        <f ca="1">_xll.BDP("ZR833447 Corp","TICKER")</f>
        <v>#NAME?</v>
      </c>
    </row>
    <row r="2248" spans="1:2">
      <c r="A2248" s="1" t="s">
        <v>50</v>
      </c>
      <c r="B2248" s="1" t="e">
        <f ca="1">_xll.BDP("DD116289 Corp","TICKER")</f>
        <v>#NAME?</v>
      </c>
    </row>
    <row r="2249" spans="1:2">
      <c r="A2249" s="1" t="s">
        <v>17</v>
      </c>
      <c r="B2249" s="1" t="e">
        <f ca="1">_xll.BDP("ZR763305 Corp","TICKER")</f>
        <v>#NAME?</v>
      </c>
    </row>
    <row r="2250" spans="1:2">
      <c r="A2250" s="1" t="s">
        <v>477</v>
      </c>
      <c r="B2250" s="1" t="e">
        <f ca="1">_xll.BDP("AP073507 Corp","TICKER")</f>
        <v>#NAME?</v>
      </c>
    </row>
    <row r="2251" spans="1:2">
      <c r="A2251" s="1" t="s">
        <v>370</v>
      </c>
      <c r="B2251" s="1" t="e">
        <f ca="1">_xll.BDP("EI331693 Corp","TICKER")</f>
        <v>#NAME?</v>
      </c>
    </row>
    <row r="2252" spans="1:2">
      <c r="A2252" s="1" t="s">
        <v>1110</v>
      </c>
      <c r="B2252" s="1" t="e">
        <f ca="1">_xll.BDP("EC445361 Corp","TICKER")</f>
        <v>#NAME?</v>
      </c>
    </row>
    <row r="2253" spans="1:2">
      <c r="A2253" s="1" t="s">
        <v>819</v>
      </c>
      <c r="B2253" s="1" t="e">
        <f ca="1">_xll.BDP("EK377478 Corp","TICKER")</f>
        <v>#NAME?</v>
      </c>
    </row>
    <row r="2254" spans="1:2">
      <c r="A2254" s="1" t="s">
        <v>645</v>
      </c>
      <c r="B2254" s="1" t="e">
        <f ca="1">_xll.BDP("QJ910075 Corp","TICKER")</f>
        <v>#NAME?</v>
      </c>
    </row>
    <row r="2255" spans="1:2">
      <c r="A2255" s="1" t="s">
        <v>1111</v>
      </c>
      <c r="B2255" s="1" t="e">
        <f ca="1">_xll.BDP("ZS313774 Corp","TICKER")</f>
        <v>#NAME?</v>
      </c>
    </row>
    <row r="2256" spans="1:2">
      <c r="A2256" s="1" t="s">
        <v>1112</v>
      </c>
      <c r="B2256" s="1" t="e">
        <f ca="1">_xll.BDP("EK687445 Corp","TICKER")</f>
        <v>#NAME?</v>
      </c>
    </row>
    <row r="2257" spans="1:2">
      <c r="A2257" s="1" t="s">
        <v>904</v>
      </c>
      <c r="B2257" s="1" t="e">
        <f ca="1">_xll.BDP("AZ995461 Corp","TICKER")</f>
        <v>#NAME?</v>
      </c>
    </row>
    <row r="2258" spans="1:2">
      <c r="A2258" s="1" t="s">
        <v>1113</v>
      </c>
      <c r="B2258" s="1" t="e">
        <f ca="1">_xll.BDP("AS248043 Corp","TICKER")</f>
        <v>#NAME?</v>
      </c>
    </row>
    <row r="2259" spans="1:2">
      <c r="A2259" s="1" t="s">
        <v>900</v>
      </c>
      <c r="B2259" s="1" t="e">
        <f ca="1">_xll.BDP("AR722078 Corp","TICKER")</f>
        <v>#NAME?</v>
      </c>
    </row>
    <row r="2260" spans="1:2">
      <c r="A2260" s="1" t="s">
        <v>915</v>
      </c>
      <c r="B2260" s="1" t="e">
        <f ca="1">_xll.BDP("LW257172 Corp","TICKER")</f>
        <v>#NAME?</v>
      </c>
    </row>
    <row r="2261" spans="1:2">
      <c r="A2261" s="1" t="s">
        <v>939</v>
      </c>
      <c r="B2261" s="1" t="e">
        <f ca="1">_xll.BDP("AN186890 Corp","TICKER")</f>
        <v>#NAME?</v>
      </c>
    </row>
    <row r="2262" spans="1:2">
      <c r="A2262" s="1" t="s">
        <v>1000</v>
      </c>
      <c r="B2262" s="1" t="e">
        <f ca="1">_xll.BDP("JK260031 Corp","TICKER")</f>
        <v>#NAME?</v>
      </c>
    </row>
    <row r="2263" spans="1:2">
      <c r="A2263" s="1" t="s">
        <v>608</v>
      </c>
      <c r="B2263" s="1" t="e">
        <f ca="1">_xll.BDP("EK624240 Corp","TICKER")</f>
        <v>#NAME?</v>
      </c>
    </row>
    <row r="2264" spans="1:2">
      <c r="A2264" s="1" t="s">
        <v>1114</v>
      </c>
      <c r="B2264" s="1" t="e">
        <f ca="1">_xll.BDP("ZS486085 Corp","TICKER")</f>
        <v>#NAME?</v>
      </c>
    </row>
    <row r="2265" spans="1:2">
      <c r="A2265" s="1" t="s">
        <v>1115</v>
      </c>
      <c r="B2265" s="1" t="e">
        <f ca="1">_xll.BDP("ZR628877 Corp","TICKER")</f>
        <v>#NAME?</v>
      </c>
    </row>
    <row r="2266" spans="1:2">
      <c r="A2266" s="1" t="s">
        <v>1116</v>
      </c>
      <c r="B2266" s="1" t="e">
        <f ca="1">_xll.BDP("AP346249 Corp","TICKER")</f>
        <v>#NAME?</v>
      </c>
    </row>
    <row r="2267" spans="1:2">
      <c r="A2267" s="1" t="s">
        <v>1117</v>
      </c>
      <c r="B2267" s="1" t="e">
        <f ca="1">_xll.BDP("AQ922759 Corp","TICKER")</f>
        <v>#NAME?</v>
      </c>
    </row>
    <row r="2268" spans="1:2">
      <c r="A2268" s="1" t="s">
        <v>17</v>
      </c>
      <c r="B2268" s="1" t="e">
        <f ca="1">_xll.BDP("UV411463 Corp","TICKER")</f>
        <v>#NAME?</v>
      </c>
    </row>
    <row r="2269" spans="1:2">
      <c r="A2269" s="1" t="s">
        <v>1118</v>
      </c>
      <c r="B2269" s="1" t="e">
        <f ca="1">_xll.BDP("QZ184834 Corp","TICKER")</f>
        <v>#NAME?</v>
      </c>
    </row>
    <row r="2270" spans="1:2">
      <c r="A2270" s="1" t="s">
        <v>689</v>
      </c>
      <c r="B2270" s="1" t="e">
        <f ca="1">_xll.BDP("DD112933 Corp","TICKER")</f>
        <v>#NAME?</v>
      </c>
    </row>
    <row r="2271" spans="1:2">
      <c r="A2271" s="1" t="s">
        <v>1006</v>
      </c>
      <c r="B2271" s="1" t="e">
        <f ca="1">_xll.BDP("AP327851 Corp","TICKER")</f>
        <v>#NAME?</v>
      </c>
    </row>
    <row r="2272" spans="1:2">
      <c r="A2272" s="1" t="s">
        <v>162</v>
      </c>
      <c r="B2272" s="1" t="e">
        <f ca="1">_xll.BDP("EJ010990 Corp","TICKER")</f>
        <v>#NAME?</v>
      </c>
    </row>
    <row r="2273" spans="1:2">
      <c r="A2273" s="1" t="s">
        <v>1119</v>
      </c>
      <c r="B2273" s="1" t="e">
        <f ca="1">_xll.BDP("AV690847 Corp","TICKER")</f>
        <v>#NAME?</v>
      </c>
    </row>
    <row r="2274" spans="1:2">
      <c r="A2274" s="1" t="s">
        <v>205</v>
      </c>
      <c r="B2274" s="1" t="e">
        <f ca="1">_xll.BDP("EK106197 Corp","TICKER")</f>
        <v>#NAME?</v>
      </c>
    </row>
    <row r="2275" spans="1:2">
      <c r="A2275" s="1" t="s">
        <v>592</v>
      </c>
      <c r="B2275" s="1" t="e">
        <f ca="1">_xll.BDP("EI473503 Corp","TICKER")</f>
        <v>#NAME?</v>
      </c>
    </row>
    <row r="2276" spans="1:2">
      <c r="A2276" s="1" t="s">
        <v>611</v>
      </c>
      <c r="B2276" s="1" t="e">
        <f ca="1">_xll.BDP("AM192717 Corp","TICKER")</f>
        <v>#NAME?</v>
      </c>
    </row>
    <row r="2277" spans="1:2">
      <c r="A2277" s="1" t="s">
        <v>16</v>
      </c>
      <c r="B2277" s="1" t="e">
        <f ca="1">_xll.BDP("AX237433 Corp","TICKER")</f>
        <v>#NAME?</v>
      </c>
    </row>
    <row r="2278" spans="1:2">
      <c r="A2278" s="1" t="s">
        <v>354</v>
      </c>
      <c r="B2278" s="1" t="e">
        <f ca="1">_xll.BDP("EK167248 Corp","TICKER")</f>
        <v>#NAME?</v>
      </c>
    </row>
    <row r="2279" spans="1:2">
      <c r="A2279" s="1" t="s">
        <v>1120</v>
      </c>
      <c r="B2279" s="1" t="e">
        <f ca="1">_xll.BDP("EJ750509 Corp","TICKER")</f>
        <v>#NAME?</v>
      </c>
    </row>
    <row r="2280" spans="1:2">
      <c r="A2280" s="1" t="s">
        <v>850</v>
      </c>
      <c r="B2280" s="1" t="e">
        <f ca="1">_xll.BDP("AP511185 Corp","TICKER")</f>
        <v>#NAME?</v>
      </c>
    </row>
    <row r="2281" spans="1:2">
      <c r="A2281" s="1" t="s">
        <v>93</v>
      </c>
      <c r="B2281" s="1" t="e">
        <f ca="1">_xll.BDP("EJ516238 Corp","TICKER")</f>
        <v>#NAME?</v>
      </c>
    </row>
    <row r="2282" spans="1:2">
      <c r="A2282" s="1" t="s">
        <v>901</v>
      </c>
      <c r="B2282" s="1" t="e">
        <f ca="1">_xll.BDP("EJ771837 Corp","TICKER")</f>
        <v>#NAME?</v>
      </c>
    </row>
    <row r="2283" spans="1:2">
      <c r="A2283" s="1" t="s">
        <v>1121</v>
      </c>
      <c r="B2283" s="1" t="e">
        <f ca="1">_xll.BDP("DD117603 Corp","TICKER")</f>
        <v>#NAME?</v>
      </c>
    </row>
    <row r="2284" spans="1:2">
      <c r="A2284" s="1" t="s">
        <v>83</v>
      </c>
      <c r="B2284" s="1" t="e">
        <f ca="1">_xll.BDP("EJ508921 Corp","TICKER")</f>
        <v>#NAME?</v>
      </c>
    </row>
    <row r="2285" spans="1:2">
      <c r="A2285" s="1" t="s">
        <v>1122</v>
      </c>
      <c r="B2285" s="1" t="e">
        <f ca="1">_xll.BDP("ZR583200 Corp","TICKER")</f>
        <v>#NAME?</v>
      </c>
    </row>
    <row r="2286" spans="1:2">
      <c r="A2286" s="1" t="s">
        <v>1123</v>
      </c>
      <c r="B2286" s="1" t="e">
        <f ca="1">_xll.BDP("AV096702 Corp","TICKER")</f>
        <v>#NAME?</v>
      </c>
    </row>
    <row r="2287" spans="1:2">
      <c r="A2287" s="1" t="s">
        <v>215</v>
      </c>
      <c r="B2287" s="1" t="e">
        <f ca="1">_xll.BDP("EJ581201 Corp","TICKER")</f>
        <v>#NAME?</v>
      </c>
    </row>
    <row r="2288" spans="1:2">
      <c r="A2288" s="1" t="s">
        <v>1124</v>
      </c>
      <c r="B2288" s="1" t="e">
        <f ca="1">_xll.BDP("EJ485208 Corp","TICKER")</f>
        <v>#NAME?</v>
      </c>
    </row>
    <row r="2289" spans="1:2">
      <c r="A2289" s="1" t="s">
        <v>1125</v>
      </c>
      <c r="B2289" s="1" t="e">
        <f ca="1">_xll.BDP("EK015704 Corp","TICKER")</f>
        <v>#NAME?</v>
      </c>
    </row>
    <row r="2290" spans="1:2">
      <c r="A2290" s="1" t="s">
        <v>864</v>
      </c>
      <c r="B2290" s="1" t="e">
        <f ca="1">_xll.BDP("LW406548 Corp","TICKER")</f>
        <v>#NAME?</v>
      </c>
    </row>
    <row r="2291" spans="1:2">
      <c r="A2291" s="1" t="s">
        <v>1126</v>
      </c>
      <c r="B2291" s="1" t="e">
        <f ca="1">_xll.BDP("JK762394 Corp","TICKER")</f>
        <v>#NAME?</v>
      </c>
    </row>
    <row r="2292" spans="1:2">
      <c r="A2292" s="1" t="s">
        <v>1127</v>
      </c>
      <c r="B2292" s="1" t="e">
        <f ca="1">_xll.BDP("AW257514 Corp","TICKER")</f>
        <v>#NAME?</v>
      </c>
    </row>
    <row r="2293" spans="1:2">
      <c r="A2293" s="1" t="s">
        <v>763</v>
      </c>
      <c r="B2293" s="1" t="e">
        <f ca="1">_xll.BDP("AN861566 Corp","TICKER")</f>
        <v>#NAME?</v>
      </c>
    </row>
    <row r="2294" spans="1:2">
      <c r="A2294" s="1" t="s">
        <v>1128</v>
      </c>
      <c r="B2294" s="1" t="e">
        <f ca="1">_xll.BDP("ZS168961 Corp","TICKER")</f>
        <v>#NAME?</v>
      </c>
    </row>
    <row r="2295" spans="1:2">
      <c r="A2295" s="1" t="s">
        <v>390</v>
      </c>
      <c r="B2295" s="1" t="e">
        <f ca="1">_xll.BDP("AX163151 Corp","TICKER")</f>
        <v>#NAME?</v>
      </c>
    </row>
    <row r="2296" spans="1:2">
      <c r="A2296" s="1" t="s">
        <v>1129</v>
      </c>
      <c r="B2296" s="1" t="e">
        <f ca="1">_xll.BDP("AM342846 Corp","TICKER")</f>
        <v>#NAME?</v>
      </c>
    </row>
    <row r="2297" spans="1:2">
      <c r="A2297" s="1" t="s">
        <v>347</v>
      </c>
      <c r="B2297" s="1" t="e">
        <f ca="1">_xll.BDP("EJ909794 Corp","TICKER")</f>
        <v>#NAME?</v>
      </c>
    </row>
    <row r="2298" spans="1:2">
      <c r="A2298" s="1" t="s">
        <v>524</v>
      </c>
      <c r="B2298" s="1" t="e">
        <f ca="1">_xll.BDP("EK436535 Corp","TICKER")</f>
        <v>#NAME?</v>
      </c>
    </row>
    <row r="2299" spans="1:2">
      <c r="A2299" s="1" t="s">
        <v>1034</v>
      </c>
      <c r="B2299" s="1" t="e">
        <f ca="1">_xll.BDP("QZ115217 Corp","TICKER")</f>
        <v>#NAME?</v>
      </c>
    </row>
    <row r="2300" spans="1:2">
      <c r="A2300" s="1" t="s">
        <v>1130</v>
      </c>
      <c r="B2300" s="1" t="e">
        <f ca="1">_xll.BDP("AT298242 Corp","TICKER")</f>
        <v>#NAME?</v>
      </c>
    </row>
    <row r="2301" spans="1:2">
      <c r="A2301" s="1" t="s">
        <v>547</v>
      </c>
      <c r="B2301" s="1" t="e">
        <f ca="1">_xll.BDP("AM944875 Corp","TICKER")</f>
        <v>#NAME?</v>
      </c>
    </row>
    <row r="2302" spans="1:2">
      <c r="A2302" s="1" t="s">
        <v>1131</v>
      </c>
      <c r="B2302" s="1" t="e">
        <f ca="1">_xll.BDP("EJ950479 Corp","TICKER")</f>
        <v>#NAME?</v>
      </c>
    </row>
    <row r="2303" spans="1:2">
      <c r="A2303" s="1" t="s">
        <v>216</v>
      </c>
      <c r="B2303" s="1" t="e">
        <f ca="1">_xll.BDP("LW138403 Corp","TICKER")</f>
        <v>#NAME?</v>
      </c>
    </row>
    <row r="2304" spans="1:2">
      <c r="A2304" s="1" t="s">
        <v>901</v>
      </c>
      <c r="B2304" s="1" t="e">
        <f ca="1">_xll.BDP("EK578135 Corp","TICKER")</f>
        <v>#NAME?</v>
      </c>
    </row>
    <row r="2305" spans="1:2">
      <c r="A2305" s="1" t="s">
        <v>299</v>
      </c>
      <c r="B2305" s="1" t="e">
        <f ca="1">_xll.BDP("EI851876 Corp","TICKER")</f>
        <v>#NAME?</v>
      </c>
    </row>
    <row r="2306" spans="1:2">
      <c r="A2306" s="1" t="s">
        <v>1132</v>
      </c>
      <c r="B2306" s="1" t="e">
        <f ca="1">_xll.BDP("EC691515 Corp","TICKER")</f>
        <v>#NAME?</v>
      </c>
    </row>
    <row r="2307" spans="1:2">
      <c r="A2307" s="1" t="s">
        <v>1133</v>
      </c>
      <c r="B2307" s="1" t="e">
        <f ca="1">_xll.BDP("DD116290 Corp","TICKER")</f>
        <v>#NAME?</v>
      </c>
    </row>
    <row r="2308" spans="1:2">
      <c r="A2308" s="1" t="s">
        <v>665</v>
      </c>
      <c r="B2308" s="1" t="e">
        <f ca="1">_xll.BDP("ZS276755 Corp","TICKER")</f>
        <v>#NAME?</v>
      </c>
    </row>
    <row r="2309" spans="1:2">
      <c r="A2309" s="1" t="s">
        <v>1134</v>
      </c>
      <c r="B2309" s="1" t="e">
        <f ca="1">_xll.BDP("AV570314 Corp","TICKER")</f>
        <v>#NAME?</v>
      </c>
    </row>
    <row r="2310" spans="1:2">
      <c r="A2310" s="1" t="s">
        <v>609</v>
      </c>
      <c r="B2310" s="1" t="e">
        <f ca="1">_xll.BDP("AO804442 Corp","TICKER")</f>
        <v>#NAME?</v>
      </c>
    </row>
    <row r="2311" spans="1:2">
      <c r="A2311" s="1" t="s">
        <v>621</v>
      </c>
      <c r="B2311" s="1" t="e">
        <f ca="1">_xll.BDP("AZ574507 Corp","TICKER")</f>
        <v>#NAME?</v>
      </c>
    </row>
    <row r="2312" spans="1:2">
      <c r="A2312" s="1" t="s">
        <v>414</v>
      </c>
      <c r="B2312" s="1" t="e">
        <f ca="1">_xll.BDP("AT404736 Corp","TICKER")</f>
        <v>#NAME?</v>
      </c>
    </row>
    <row r="2313" spans="1:2">
      <c r="A2313" s="1" t="s">
        <v>1135</v>
      </c>
      <c r="B2313" s="1" t="e">
        <f ca="1">_xll.BDP("ZS423461 Corp","TICKER")</f>
        <v>#NAME?</v>
      </c>
    </row>
    <row r="2314" spans="1:2">
      <c r="A2314" s="1" t="s">
        <v>311</v>
      </c>
      <c r="B2314" s="1" t="e">
        <f ca="1">_xll.BDP("EK858227 Corp","TICKER")</f>
        <v>#NAME?</v>
      </c>
    </row>
    <row r="2315" spans="1:2">
      <c r="A2315" s="1" t="s">
        <v>1136</v>
      </c>
      <c r="B2315" s="1" t="e">
        <f ca="1">_xll.BDP("LW849750 Corp","TICKER")</f>
        <v>#NAME?</v>
      </c>
    </row>
    <row r="2316" spans="1:2">
      <c r="A2316" s="1" t="s">
        <v>1137</v>
      </c>
      <c r="B2316" s="1" t="e">
        <f ca="1">_xll.BDP("EK378571 Corp","TICKER")</f>
        <v>#NAME?</v>
      </c>
    </row>
    <row r="2317" spans="1:2">
      <c r="A2317" s="1" t="s">
        <v>1138</v>
      </c>
      <c r="B2317" s="1" t="e">
        <f ca="1">_xll.BDP("AU536168 Corp","TICKER")</f>
        <v>#NAME?</v>
      </c>
    </row>
    <row r="2318" spans="1:2">
      <c r="A2318" s="1" t="s">
        <v>533</v>
      </c>
      <c r="B2318" s="1" t="e">
        <f ca="1">_xll.BDP("AQ218360 Corp","TICKER")</f>
        <v>#NAME?</v>
      </c>
    </row>
    <row r="2319" spans="1:2">
      <c r="A2319" s="1" t="s">
        <v>113</v>
      </c>
      <c r="B2319" s="1" t="e">
        <f ca="1">_xll.BDP("EJ415513 Corp","TICKER")</f>
        <v>#NAME?</v>
      </c>
    </row>
    <row r="2320" spans="1:2">
      <c r="A2320" s="1" t="s">
        <v>1139</v>
      </c>
      <c r="B2320" s="1" t="e">
        <f ca="1">_xll.BDP("AQ698884 Corp","TICKER")</f>
        <v>#NAME?</v>
      </c>
    </row>
    <row r="2321" spans="1:2">
      <c r="A2321" s="1" t="s">
        <v>1140</v>
      </c>
      <c r="B2321" s="1" t="e">
        <f ca="1">_xll.BDP("AM437482 Corp","TICKER")</f>
        <v>#NAME?</v>
      </c>
    </row>
    <row r="2322" spans="1:2">
      <c r="A2322" s="1" t="s">
        <v>1141</v>
      </c>
      <c r="B2322" s="1" t="e">
        <f ca="1">_xll.BDP("QJ781466 Corp","TICKER")</f>
        <v>#NAME?</v>
      </c>
    </row>
    <row r="2323" spans="1:2">
      <c r="A2323" s="1" t="s">
        <v>450</v>
      </c>
      <c r="B2323" s="1" t="e">
        <f ca="1">_xll.BDP("JV890726 Corp","TICKER")</f>
        <v>#NAME?</v>
      </c>
    </row>
    <row r="2324" spans="1:2">
      <c r="A2324" s="1" t="s">
        <v>1142</v>
      </c>
      <c r="B2324" s="1" t="e">
        <f ca="1">_xll.BDP("LW040496 Corp","TICKER")</f>
        <v>#NAME?</v>
      </c>
    </row>
    <row r="2325" spans="1:2">
      <c r="A2325" s="1" t="s">
        <v>957</v>
      </c>
      <c r="B2325" s="1" t="e">
        <f ca="1">_xll.BDP("JK285251 Corp","TICKER")</f>
        <v>#NAME?</v>
      </c>
    </row>
    <row r="2326" spans="1:2">
      <c r="A2326" s="1" t="s">
        <v>1143</v>
      </c>
      <c r="B2326" s="1" t="e">
        <f ca="1">_xll.BDP("QZ482455 Corp","TICKER")</f>
        <v>#NAME?</v>
      </c>
    </row>
    <row r="2327" spans="1:2">
      <c r="A2327" s="1" t="s">
        <v>812</v>
      </c>
      <c r="B2327" s="1" t="e">
        <f ca="1">_xll.BDP("AZ257197 Corp","TICKER")</f>
        <v>#NAME?</v>
      </c>
    </row>
    <row r="2328" spans="1:2">
      <c r="A2328" s="1" t="s">
        <v>614</v>
      </c>
      <c r="B2328" s="1" t="e">
        <f ca="1">_xll.BDP("EK970843 Corp","TICKER")</f>
        <v>#NAME?</v>
      </c>
    </row>
    <row r="2329" spans="1:2">
      <c r="A2329" s="1" t="s">
        <v>763</v>
      </c>
      <c r="B2329" s="1" t="e">
        <f ca="1">_xll.BDP("ZR080294 Corp","TICKER")</f>
        <v>#NAME?</v>
      </c>
    </row>
    <row r="2330" spans="1:2">
      <c r="A2330" s="1" t="s">
        <v>294</v>
      </c>
      <c r="B2330" s="1" t="e">
        <f ca="1">_xll.BDP("AX940233 Corp","TICKER")</f>
        <v>#NAME?</v>
      </c>
    </row>
    <row r="2331" spans="1:2">
      <c r="A2331" s="1" t="s">
        <v>69</v>
      </c>
      <c r="B2331" s="1" t="e">
        <f ca="1">_xll.BDP("JK286363 Corp","TICKER")</f>
        <v>#NAME?</v>
      </c>
    </row>
    <row r="2332" spans="1:2">
      <c r="A2332" s="1" t="s">
        <v>432</v>
      </c>
      <c r="B2332" s="1" t="e">
        <f ca="1">_xll.BDP("AU058579 Corp","TICKER")</f>
        <v>#NAME?</v>
      </c>
    </row>
    <row r="2333" spans="1:2">
      <c r="A2333" s="1" t="s">
        <v>1085</v>
      </c>
      <c r="B2333" s="1" t="e">
        <f ca="1">_xll.BDP("AR910031 Corp","TICKER")</f>
        <v>#NAME?</v>
      </c>
    </row>
    <row r="2334" spans="1:2">
      <c r="A2334" s="1" t="s">
        <v>1144</v>
      </c>
      <c r="B2334" s="1" t="e">
        <f ca="1">_xll.BDP("AZ909884 Corp","TICKER")</f>
        <v>#NAME?</v>
      </c>
    </row>
    <row r="2335" spans="1:2">
      <c r="A2335" s="1" t="s">
        <v>120</v>
      </c>
      <c r="B2335" s="1" t="e">
        <f ca="1">_xll.BDP("EI416272 Corp","TICKER")</f>
        <v>#NAME?</v>
      </c>
    </row>
    <row r="2336" spans="1:2">
      <c r="A2336" s="1" t="s">
        <v>1145</v>
      </c>
      <c r="B2336" s="1" t="e">
        <f ca="1">_xll.BDP("ZS032406 Corp","TICKER")</f>
        <v>#NAME?</v>
      </c>
    </row>
    <row r="2337" spans="1:2">
      <c r="A2337" s="1" t="s">
        <v>549</v>
      </c>
      <c r="B2337" s="1" t="e">
        <f ca="1">_xll.BDP("AM464519 Corp","TICKER")</f>
        <v>#NAME?</v>
      </c>
    </row>
    <row r="2338" spans="1:2">
      <c r="A2338" s="1" t="s">
        <v>999</v>
      </c>
      <c r="B2338" s="1" t="e">
        <f ca="1">_xll.BDP("AT813770 Corp","TICKER")</f>
        <v>#NAME?</v>
      </c>
    </row>
    <row r="2339" spans="1:2">
      <c r="A2339" s="1" t="s">
        <v>1071</v>
      </c>
      <c r="B2339" s="1" t="e">
        <f ca="1">_xll.BDP("AN949211 Corp","TICKER")</f>
        <v>#NAME?</v>
      </c>
    </row>
    <row r="2340" spans="1:2">
      <c r="A2340" s="1" t="s">
        <v>1146</v>
      </c>
      <c r="B2340" s="1" t="e">
        <f ca="1">_xll.BDP("AW767347 Corp","TICKER")</f>
        <v>#NAME?</v>
      </c>
    </row>
    <row r="2341" spans="1:2">
      <c r="A2341" s="1" t="s">
        <v>954</v>
      </c>
      <c r="B2341" s="1" t="e">
        <f ca="1">_xll.BDP("AL011234 Corp","TICKER")</f>
        <v>#NAME?</v>
      </c>
    </row>
    <row r="2342" spans="1:2">
      <c r="A2342" s="1" t="s">
        <v>240</v>
      </c>
      <c r="B2342" s="1" t="e">
        <f ca="1">_xll.BDP("ED748004 Corp","TICKER")</f>
        <v>#NAME?</v>
      </c>
    </row>
    <row r="2343" spans="1:2">
      <c r="A2343" s="1" t="s">
        <v>860</v>
      </c>
      <c r="B2343" s="1" t="e">
        <f ca="1">_xll.BDP("AQ871207 Corp","TICKER")</f>
        <v>#NAME?</v>
      </c>
    </row>
    <row r="2344" spans="1:2">
      <c r="A2344" s="1" t="s">
        <v>1147</v>
      </c>
      <c r="B2344" s="1" t="e">
        <f ca="1">_xll.BDP("AN433336 Corp","TICKER")</f>
        <v>#NAME?</v>
      </c>
    </row>
    <row r="2345" spans="1:2">
      <c r="A2345" s="1" t="s">
        <v>942</v>
      </c>
      <c r="B2345" s="1" t="e">
        <f ca="1">_xll.BDP("ZS525266 Corp","TICKER")</f>
        <v>#NAME?</v>
      </c>
    </row>
    <row r="2346" spans="1:2">
      <c r="A2346" s="1" t="s">
        <v>545</v>
      </c>
      <c r="B2346" s="1" t="e">
        <f ca="1">_xll.BDP("AS112184 Corp","TICKER")</f>
        <v>#NAME?</v>
      </c>
    </row>
    <row r="2347" spans="1:2">
      <c r="A2347" s="1" t="s">
        <v>1148</v>
      </c>
      <c r="B2347" s="1" t="e">
        <f ca="1">_xll.BDP("LW239349 Corp","TICKER")</f>
        <v>#NAME?</v>
      </c>
    </row>
    <row r="2348" spans="1:2">
      <c r="A2348" s="1" t="s">
        <v>1149</v>
      </c>
      <c r="B2348" s="1" t="e">
        <f ca="1">_xll.BDP("AP921968 Corp","TICKER")</f>
        <v>#NAME?</v>
      </c>
    </row>
    <row r="2349" spans="1:2">
      <c r="A2349" s="1" t="s">
        <v>123</v>
      </c>
      <c r="B2349" s="1" t="e">
        <f ca="1">_xll.BDP("DD110995 Corp","TICKER")</f>
        <v>#NAME?</v>
      </c>
    </row>
    <row r="2350" spans="1:2">
      <c r="A2350" s="1" t="s">
        <v>946</v>
      </c>
      <c r="B2350" s="1" t="e">
        <f ca="1">_xll.BDP("AV039354 Corp","TICKER")</f>
        <v>#NAME?</v>
      </c>
    </row>
    <row r="2351" spans="1:2">
      <c r="A2351" s="1" t="s">
        <v>1150</v>
      </c>
      <c r="B2351" s="1" t="e">
        <f ca="1">_xll.BDP("EJ836612 Corp","TICKER")</f>
        <v>#NAME?</v>
      </c>
    </row>
    <row r="2352" spans="1:2">
      <c r="A2352" s="1" t="s">
        <v>784</v>
      </c>
      <c r="B2352" s="1" t="e">
        <f ca="1">_xll.BDP("AO771097 Corp","TICKER")</f>
        <v>#NAME?</v>
      </c>
    </row>
    <row r="2353" spans="1:2">
      <c r="A2353" s="1" t="s">
        <v>830</v>
      </c>
      <c r="B2353" s="1" t="e">
        <f ca="1">_xll.BDP("AP891115 Corp","TICKER")</f>
        <v>#NAME?</v>
      </c>
    </row>
    <row r="2354" spans="1:2">
      <c r="A2354" s="1" t="s">
        <v>574</v>
      </c>
      <c r="B2354" s="1" t="e">
        <f ca="1">_xll.BDP("AR003393 Corp","TICKER")</f>
        <v>#NAME?</v>
      </c>
    </row>
    <row r="2355" spans="1:2">
      <c r="A2355" s="1" t="s">
        <v>1151</v>
      </c>
      <c r="B2355" s="1" t="e">
        <f ca="1">_xll.BDP("AM696754 Corp","TICKER")</f>
        <v>#NAME?</v>
      </c>
    </row>
    <row r="2356" spans="1:2">
      <c r="A2356" s="1" t="s">
        <v>1152</v>
      </c>
      <c r="B2356" s="1" t="e">
        <f ca="1">_xll.BDP("JK872872 Corp","TICKER")</f>
        <v>#NAME?</v>
      </c>
    </row>
    <row r="2357" spans="1:2">
      <c r="A2357" s="1" t="s">
        <v>1153</v>
      </c>
      <c r="B2357" s="1" t="e">
        <f ca="1">_xll.BDP("AM159379 Corp","TICKER")</f>
        <v>#NAME?</v>
      </c>
    </row>
    <row r="2358" spans="1:2">
      <c r="A2358" s="1" t="s">
        <v>361</v>
      </c>
      <c r="B2358" s="1" t="e">
        <f ca="1">_xll.BDP("QJ113552 Corp","TICKER")</f>
        <v>#NAME?</v>
      </c>
    </row>
    <row r="2359" spans="1:2">
      <c r="A2359" s="1" t="s">
        <v>626</v>
      </c>
      <c r="B2359" s="1" t="e">
        <f ca="1">_xll.BDP("AP048743 Corp","TICKER")</f>
        <v>#NAME?</v>
      </c>
    </row>
    <row r="2360" spans="1:2">
      <c r="A2360" s="1" t="s">
        <v>1154</v>
      </c>
      <c r="B2360" s="1" t="e">
        <f ca="1">_xll.BDP("EK733813 Corp","TICKER")</f>
        <v>#NAME?</v>
      </c>
    </row>
    <row r="2361" spans="1:2">
      <c r="A2361" s="1" t="s">
        <v>645</v>
      </c>
      <c r="B2361" s="1" t="e">
        <f ca="1">_xll.BDP("AM761301 Corp","TICKER")</f>
        <v>#NAME?</v>
      </c>
    </row>
    <row r="2362" spans="1:2">
      <c r="A2362" s="1" t="s">
        <v>278</v>
      </c>
      <c r="B2362" s="1" t="e">
        <f ca="1">_xll.BDP("QJ667017 Corp","TICKER")</f>
        <v>#NAME?</v>
      </c>
    </row>
    <row r="2363" spans="1:2">
      <c r="A2363" s="1" t="s">
        <v>17</v>
      </c>
      <c r="B2363" s="1" t="e">
        <f ca="1">_xll.BDP("AT941465 Corp","TICKER")</f>
        <v>#NAME?</v>
      </c>
    </row>
    <row r="2364" spans="1:2">
      <c r="A2364" s="1" t="s">
        <v>643</v>
      </c>
      <c r="B2364" s="1" t="e">
        <f ca="1">_xll.BDP("AZ096707 Corp","TICKER")</f>
        <v>#NAME?</v>
      </c>
    </row>
    <row r="2365" spans="1:2">
      <c r="A2365" s="1" t="s">
        <v>772</v>
      </c>
      <c r="B2365" s="1" t="e">
        <f ca="1">_xll.BDP("QZ611810 Corp","TICKER")</f>
        <v>#NAME?</v>
      </c>
    </row>
    <row r="2366" spans="1:2">
      <c r="A2366" s="1" t="s">
        <v>872</v>
      </c>
      <c r="B2366" s="1" t="e">
        <f ca="1">_xll.BDP("AT541290 Corp","TICKER")</f>
        <v>#NAME?</v>
      </c>
    </row>
    <row r="2367" spans="1:2">
      <c r="A2367" s="1" t="s">
        <v>1155</v>
      </c>
      <c r="B2367" s="1" t="e">
        <f ca="1">_xll.BDP("AO382329 Corp","TICKER")</f>
        <v>#NAME?</v>
      </c>
    </row>
    <row r="2368" spans="1:2">
      <c r="A2368" s="1" t="s">
        <v>1156</v>
      </c>
      <c r="B2368" s="1" t="e">
        <f ca="1">_xll.BDP("AZ156643 Corp","TICKER")</f>
        <v>#NAME?</v>
      </c>
    </row>
    <row r="2369" spans="1:2">
      <c r="A2369" s="1" t="s">
        <v>1157</v>
      </c>
      <c r="B2369" s="1" t="e">
        <f ca="1">_xll.BDP("AR946559 Corp","TICKER")</f>
        <v>#NAME?</v>
      </c>
    </row>
    <row r="2370" spans="1:2">
      <c r="A2370" s="1" t="s">
        <v>1158</v>
      </c>
      <c r="B2370" s="1" t="e">
        <f ca="1">_xll.BDP("AS455726 Corp","TICKER")</f>
        <v>#NAME?</v>
      </c>
    </row>
    <row r="2371" spans="1:2">
      <c r="A2371" s="1" t="s">
        <v>352</v>
      </c>
      <c r="B2371" s="1" t="e">
        <f ca="1">_xll.BDP("EJ899216 Corp","TICKER")</f>
        <v>#NAME?</v>
      </c>
    </row>
    <row r="2372" spans="1:2">
      <c r="A2372" s="1" t="s">
        <v>143</v>
      </c>
      <c r="B2372" s="1" t="e">
        <f ca="1">_xll.BDP("EK592291 Corp","TICKER")</f>
        <v>#NAME?</v>
      </c>
    </row>
    <row r="2373" spans="1:2">
      <c r="A2373" s="1" t="s">
        <v>821</v>
      </c>
      <c r="B2373" s="1" t="e">
        <f ca="1">_xll.BDP("QJ381529 Corp","TICKER")</f>
        <v>#NAME?</v>
      </c>
    </row>
    <row r="2374" spans="1:2">
      <c r="A2374" s="1" t="s">
        <v>1159</v>
      </c>
      <c r="B2374" s="1" t="e">
        <f ca="1">_xll.BDP("LW406871 Corp","TICKER")</f>
        <v>#NAME?</v>
      </c>
    </row>
    <row r="2375" spans="1:2">
      <c r="A2375" s="1" t="s">
        <v>1160</v>
      </c>
      <c r="B2375" s="1" t="e">
        <f ca="1">_xll.BDP("AS121535 Corp","TICKER")</f>
        <v>#NAME?</v>
      </c>
    </row>
    <row r="2376" spans="1:2">
      <c r="A2376" s="1" t="s">
        <v>1078</v>
      </c>
      <c r="B2376" s="1" t="e">
        <f ca="1">_xll.BDP("EK288469 Corp","TICKER")</f>
        <v>#NAME?</v>
      </c>
    </row>
    <row r="2377" spans="1:2">
      <c r="A2377" s="1" t="s">
        <v>1161</v>
      </c>
      <c r="B2377" s="1" t="e">
        <f ca="1">_xll.BDP("CP510653 Corp","TICKER")</f>
        <v>#NAME?</v>
      </c>
    </row>
    <row r="2378" spans="1:2">
      <c r="A2378" s="1" t="s">
        <v>95</v>
      </c>
      <c r="B2378" s="1" t="e">
        <f ca="1">_xll.BDP("EK059549 Corp","TICKER")</f>
        <v>#NAME?</v>
      </c>
    </row>
    <row r="2379" spans="1:2">
      <c r="A2379" s="1" t="s">
        <v>823</v>
      </c>
      <c r="B2379" s="1" t="e">
        <f ca="1">_xll.BDP("AP953155 Corp","TICKER")</f>
        <v>#NAME?</v>
      </c>
    </row>
    <row r="2380" spans="1:2">
      <c r="A2380" s="1" t="s">
        <v>1162</v>
      </c>
      <c r="B2380" s="1" t="e">
        <f ca="1">_xll.BDP("ZR485695 Corp","TICKER")</f>
        <v>#NAME?</v>
      </c>
    </row>
    <row r="2381" spans="1:2">
      <c r="A2381" s="1" t="s">
        <v>349</v>
      </c>
      <c r="B2381" s="1" t="e">
        <f ca="1">_xll.BDP("AQ836548 Corp","TICKER")</f>
        <v>#NAME?</v>
      </c>
    </row>
    <row r="2382" spans="1:2">
      <c r="A2382" s="1" t="s">
        <v>8</v>
      </c>
      <c r="B2382" s="1" t="e">
        <f ca="1">_xll.BDP("QJ196031 Corp","TICKER")</f>
        <v>#NAME?</v>
      </c>
    </row>
    <row r="2383" spans="1:2">
      <c r="A2383" s="1" t="s">
        <v>429</v>
      </c>
      <c r="B2383" s="1" t="e">
        <f ca="1">_xll.BDP("AQ669589 Corp","TICKER")</f>
        <v>#NAME?</v>
      </c>
    </row>
    <row r="2384" spans="1:2">
      <c r="A2384" s="1" t="s">
        <v>905</v>
      </c>
      <c r="B2384" s="1" t="e">
        <f ca="1">_xll.BDP("AP083914 Corp","TICKER")</f>
        <v>#NAME?</v>
      </c>
    </row>
    <row r="2385" spans="1:2">
      <c r="A2385" s="1" t="s">
        <v>36</v>
      </c>
      <c r="B2385" s="1" t="e">
        <f ca="1">_xll.BDP("AQ312627 Corp","TICKER")</f>
        <v>#NAME?</v>
      </c>
    </row>
    <row r="2386" spans="1:2">
      <c r="A2386" s="1" t="s">
        <v>942</v>
      </c>
      <c r="B2386" s="1" t="e">
        <f ca="1">_xll.BDP("AQ312998 Corp","TICKER")</f>
        <v>#NAME?</v>
      </c>
    </row>
    <row r="2387" spans="1:2">
      <c r="A2387" s="1" t="s">
        <v>1163</v>
      </c>
      <c r="B2387" s="1" t="e">
        <f ca="1">_xll.BDP("AW911736 Corp","TICKER")</f>
        <v>#NAME?</v>
      </c>
    </row>
    <row r="2388" spans="1:2">
      <c r="A2388" s="1" t="s">
        <v>275</v>
      </c>
      <c r="B2388" s="1" t="e">
        <f ca="1">_xll.BDP("EI419468 Corp","TICKER")</f>
        <v>#NAME?</v>
      </c>
    </row>
    <row r="2389" spans="1:2">
      <c r="A2389" s="1" t="s">
        <v>354</v>
      </c>
      <c r="B2389" s="1" t="e">
        <f ca="1">_xll.BDP("JK687987 Corp","TICKER")</f>
        <v>#NAME?</v>
      </c>
    </row>
    <row r="2390" spans="1:2">
      <c r="A2390" s="1" t="s">
        <v>1164</v>
      </c>
      <c r="B2390" s="1" t="e">
        <f ca="1">_xll.BDP("ZS558463 Corp","TICKER")</f>
        <v>#NAME?</v>
      </c>
    </row>
    <row r="2391" spans="1:2">
      <c r="A2391" s="1" t="s">
        <v>1165</v>
      </c>
      <c r="B2391" s="1" t="e">
        <f ca="1">_xll.BDP("EK413151 Corp","TICKER")</f>
        <v>#NAME?</v>
      </c>
    </row>
    <row r="2392" spans="1:2">
      <c r="A2392" s="1" t="s">
        <v>1166</v>
      </c>
      <c r="B2392" s="1" t="e">
        <f ca="1">_xll.BDP("ZS668080 Corp","TICKER")</f>
        <v>#NAME?</v>
      </c>
    </row>
    <row r="2393" spans="1:2">
      <c r="A2393" s="1" t="s">
        <v>1167</v>
      </c>
      <c r="B2393" s="1" t="e">
        <f ca="1">_xll.BDP("AT838501 Corp","TICKER")</f>
        <v>#NAME?</v>
      </c>
    </row>
    <row r="2394" spans="1:2">
      <c r="A2394" s="1" t="s">
        <v>442</v>
      </c>
      <c r="B2394" s="1" t="e">
        <f ca="1">_xll.BDP("AM800332 Corp","TICKER")</f>
        <v>#NAME?</v>
      </c>
    </row>
    <row r="2395" spans="1:2">
      <c r="A2395" s="1" t="s">
        <v>2</v>
      </c>
      <c r="B2395" s="1" t="e">
        <f ca="1">_xll.BDP("AT717687 Corp","TICKER")</f>
        <v>#NAME?</v>
      </c>
    </row>
    <row r="2396" spans="1:2">
      <c r="A2396" s="1" t="s">
        <v>73</v>
      </c>
      <c r="B2396" s="1" t="e">
        <f ca="1">_xll.BDP("AO862381 Corp","TICKER")</f>
        <v>#NAME?</v>
      </c>
    </row>
    <row r="2397" spans="1:2">
      <c r="A2397" s="1" t="s">
        <v>221</v>
      </c>
      <c r="B2397" s="1" t="e">
        <f ca="1">_xll.BDP("AF241469 Corp","TICKER")</f>
        <v>#NAME?</v>
      </c>
    </row>
    <row r="2398" spans="1:2">
      <c r="A2398" s="1" t="s">
        <v>216</v>
      </c>
      <c r="B2398" s="1" t="e">
        <f ca="1">_xll.BDP("LW154312 Corp","TICKER")</f>
        <v>#NAME?</v>
      </c>
    </row>
    <row r="2399" spans="1:2">
      <c r="A2399" s="1" t="s">
        <v>73</v>
      </c>
      <c r="B2399" s="1" t="e">
        <f ca="1">_xll.BDP("EK775865 Corp","TICKER")</f>
        <v>#NAME?</v>
      </c>
    </row>
    <row r="2400" spans="1:2">
      <c r="A2400" s="1" t="s">
        <v>71</v>
      </c>
      <c r="B2400" s="1" t="e">
        <f ca="1">_xll.BDP("EK712672 Corp","TICKER")</f>
        <v>#NAME?</v>
      </c>
    </row>
    <row r="2401" spans="1:2">
      <c r="A2401" s="1" t="s">
        <v>346</v>
      </c>
      <c r="B2401" s="1" t="e">
        <f ca="1">_xll.BDP("EK068577 Corp","TICKER")</f>
        <v>#NAME?</v>
      </c>
    </row>
    <row r="2402" spans="1:2">
      <c r="A2402" s="1" t="s">
        <v>860</v>
      </c>
      <c r="B2402" s="1" t="e">
        <f ca="1">_xll.BDP("LW118736 Corp","TICKER")</f>
        <v>#NAME?</v>
      </c>
    </row>
    <row r="2403" spans="1:2">
      <c r="A2403" s="1" t="s">
        <v>924</v>
      </c>
      <c r="B2403" s="1" t="e">
        <f ca="1">_xll.BDP("AM344443 Corp","TICKER")</f>
        <v>#NAME?</v>
      </c>
    </row>
    <row r="2404" spans="1:2">
      <c r="A2404" s="1" t="s">
        <v>1168</v>
      </c>
      <c r="B2404" s="1" t="e">
        <f ca="1">_xll.BDP("AM946246 Corp","TICKER")</f>
        <v>#NAME?</v>
      </c>
    </row>
    <row r="2405" spans="1:2">
      <c r="A2405" s="1" t="s">
        <v>1169</v>
      </c>
      <c r="B2405" s="1" t="e">
        <f ca="1">_xll.BDP("EJ023585 Corp","TICKER")</f>
        <v>#NAME?</v>
      </c>
    </row>
    <row r="2406" spans="1:2">
      <c r="A2406" s="1" t="s">
        <v>1170</v>
      </c>
      <c r="B2406" s="1" t="e">
        <f ca="1">_xll.BDP("AZ217233 Corp","TICKER")</f>
        <v>#NAME?</v>
      </c>
    </row>
    <row r="2407" spans="1:2">
      <c r="A2407" s="1" t="s">
        <v>1171</v>
      </c>
      <c r="B2407" s="1" t="e">
        <f ca="1">_xll.BDP("EI325163 Corp","TICKER")</f>
        <v>#NAME?</v>
      </c>
    </row>
    <row r="2408" spans="1:2">
      <c r="A2408" s="1" t="s">
        <v>443</v>
      </c>
      <c r="B2408" s="1" t="e">
        <f ca="1">_xll.BDP("AM759554 Corp","TICKER")</f>
        <v>#NAME?</v>
      </c>
    </row>
    <row r="2409" spans="1:2">
      <c r="A2409" s="1" t="s">
        <v>1072</v>
      </c>
      <c r="B2409" s="1" t="e">
        <f ca="1">_xll.BDP("AX502347 Corp","TICKER")</f>
        <v>#NAME?</v>
      </c>
    </row>
    <row r="2410" spans="1:2">
      <c r="A2410" s="1" t="s">
        <v>1172</v>
      </c>
      <c r="B2410" s="1" t="e">
        <f ca="1">_xll.BDP("AR773839 Corp","TICKER")</f>
        <v>#NAME?</v>
      </c>
    </row>
    <row r="2411" spans="1:2">
      <c r="A2411" s="1" t="s">
        <v>255</v>
      </c>
      <c r="B2411" s="1" t="e">
        <f ca="1">_xll.BDP("AP083162 Corp","TICKER")</f>
        <v>#NAME?</v>
      </c>
    </row>
    <row r="2412" spans="1:2">
      <c r="A2412" s="1" t="s">
        <v>1173</v>
      </c>
      <c r="B2412" s="1" t="e">
        <f ca="1">_xll.BDP("AN217247 Corp","TICKER")</f>
        <v>#NAME?</v>
      </c>
    </row>
    <row r="2413" spans="1:2">
      <c r="A2413" s="1" t="s">
        <v>272</v>
      </c>
      <c r="B2413" s="1" t="e">
        <f ca="1">_xll.BDP("EI881817 Corp","TICKER")</f>
        <v>#NAME?</v>
      </c>
    </row>
    <row r="2414" spans="1:2">
      <c r="A2414" s="1" t="s">
        <v>811</v>
      </c>
      <c r="B2414" s="1" t="e">
        <f ca="1">_xll.BDP("AZ751455 Corp","TICKER")</f>
        <v>#NAME?</v>
      </c>
    </row>
    <row r="2415" spans="1:2">
      <c r="A2415" s="1" t="s">
        <v>1174</v>
      </c>
      <c r="B2415" s="1" t="e">
        <f ca="1">_xll.BDP("AP099671 Corp","TICKER")</f>
        <v>#NAME?</v>
      </c>
    </row>
    <row r="2416" spans="1:2">
      <c r="A2416" s="1" t="s">
        <v>51</v>
      </c>
      <c r="B2416" s="1" t="e">
        <f ca="1">_xll.BDP("AQ217967 Corp","TICKER")</f>
        <v>#NAME?</v>
      </c>
    </row>
    <row r="2417" spans="1:2">
      <c r="A2417" s="1" t="s">
        <v>769</v>
      </c>
      <c r="B2417" s="1" t="e">
        <f ca="1">_xll.BDP("EK948530 Corp","TICKER")</f>
        <v>#NAME?</v>
      </c>
    </row>
    <row r="2418" spans="1:2">
      <c r="A2418" s="1" t="s">
        <v>1175</v>
      </c>
      <c r="B2418" s="1" t="e">
        <f ca="1">_xll.BDP("AM169897 Corp","TICKER")</f>
        <v>#NAME?</v>
      </c>
    </row>
    <row r="2419" spans="1:2">
      <c r="A2419" s="1" t="s">
        <v>219</v>
      </c>
      <c r="B2419" s="1" t="e">
        <f ca="1">_xll.BDP("EI463143 Corp","TICKER")</f>
        <v>#NAME?</v>
      </c>
    </row>
    <row r="2420" spans="1:2">
      <c r="A2420" s="1" t="s">
        <v>1176</v>
      </c>
      <c r="B2420" s="1" t="e">
        <f ca="1">_xll.BDP("AR620052 Corp","TICKER")</f>
        <v>#NAME?</v>
      </c>
    </row>
    <row r="2421" spans="1:2">
      <c r="A2421" s="1" t="s">
        <v>834</v>
      </c>
      <c r="B2421" s="1" t="e">
        <f ca="1">_xll.BDP("QZ794305 Corp","TICKER")</f>
        <v>#NAME?</v>
      </c>
    </row>
    <row r="2422" spans="1:2">
      <c r="A2422" s="1" t="s">
        <v>1177</v>
      </c>
      <c r="B2422" s="1" t="e">
        <f ca="1">_xll.BDP("EK318181 Corp","TICKER")</f>
        <v>#NAME?</v>
      </c>
    </row>
    <row r="2423" spans="1:2">
      <c r="A2423" s="1" t="s">
        <v>1033</v>
      </c>
      <c r="B2423" s="1" t="e">
        <f ca="1">_xll.BDP("EJ017514 Corp","TICKER")</f>
        <v>#NAME?</v>
      </c>
    </row>
    <row r="2424" spans="1:2">
      <c r="A2424" s="1" t="s">
        <v>890</v>
      </c>
      <c r="B2424" s="1" t="e">
        <f ca="1">_xll.BDP("EJ789384 Corp","TICKER")</f>
        <v>#NAME?</v>
      </c>
    </row>
    <row r="2425" spans="1:2">
      <c r="A2425" s="1" t="s">
        <v>246</v>
      </c>
      <c r="B2425" s="1" t="e">
        <f ca="1">_xll.BDP("EJ359014 Corp","TICKER")</f>
        <v>#NAME?</v>
      </c>
    </row>
    <row r="2426" spans="1:2">
      <c r="A2426" s="1" t="s">
        <v>1178</v>
      </c>
      <c r="B2426" s="1" t="e">
        <f ca="1">_xll.BDP("ZS348387 Corp","TICKER")</f>
        <v>#NAME?</v>
      </c>
    </row>
    <row r="2427" spans="1:2">
      <c r="A2427" s="1" t="s">
        <v>359</v>
      </c>
      <c r="B2427" s="1" t="e">
        <f ca="1">_xll.BDP("AM841228 Corp","TICKER")</f>
        <v>#NAME?</v>
      </c>
    </row>
    <row r="2428" spans="1:2">
      <c r="A2428" s="1" t="s">
        <v>859</v>
      </c>
      <c r="B2428" s="1" t="e">
        <f ca="1">_xll.BDP("ZS390201 Corp","TICKER")</f>
        <v>#NAME?</v>
      </c>
    </row>
    <row r="2429" spans="1:2">
      <c r="A2429" s="1" t="s">
        <v>1179</v>
      </c>
      <c r="B2429" s="1" t="e">
        <f ca="1">_xll.BDP("EK294172 Corp","TICKER")</f>
        <v>#NAME?</v>
      </c>
    </row>
    <row r="2430" spans="1:2">
      <c r="A2430" s="1" t="s">
        <v>1180</v>
      </c>
      <c r="B2430" s="1" t="e">
        <f ca="1">_xll.BDP("EJ467903 Corp","TICKER")</f>
        <v>#NAME?</v>
      </c>
    </row>
    <row r="2431" spans="1:2">
      <c r="A2431" s="1" t="s">
        <v>1181</v>
      </c>
      <c r="B2431" s="1" t="e">
        <f ca="1">_xll.BDP("EK330236 Corp","TICKER")</f>
        <v>#NAME?</v>
      </c>
    </row>
    <row r="2432" spans="1:2">
      <c r="A2432" s="1" t="s">
        <v>798</v>
      </c>
      <c r="B2432" s="1" t="e">
        <f ca="1">_xll.BDP("EK332679 Corp","TICKER")</f>
        <v>#NAME?</v>
      </c>
    </row>
    <row r="2433" spans="1:2">
      <c r="A2433" s="1" t="s">
        <v>1182</v>
      </c>
      <c r="B2433" s="1" t="e">
        <f ca="1">_xll.BDP("AU600993 Corp","TICKER")</f>
        <v>#NAME?</v>
      </c>
    </row>
    <row r="2434" spans="1:2">
      <c r="A2434" s="1" t="s">
        <v>1006</v>
      </c>
      <c r="B2434" s="1" t="e">
        <f ca="1">_xll.BDP("EK485153 Corp","TICKER")</f>
        <v>#NAME?</v>
      </c>
    </row>
    <row r="2435" spans="1:2">
      <c r="A2435" s="1" t="s">
        <v>775</v>
      </c>
      <c r="B2435" s="1" t="e">
        <f ca="1">_xll.BDP("TT332462 Corp","TICKER")</f>
        <v>#NAME?</v>
      </c>
    </row>
    <row r="2436" spans="1:2">
      <c r="A2436" s="1" t="s">
        <v>240</v>
      </c>
      <c r="B2436" s="1" t="e">
        <f ca="1">_xll.BDP("EI954282 Corp","TICKER")</f>
        <v>#NAME?</v>
      </c>
    </row>
    <row r="2437" spans="1:2">
      <c r="A2437" s="1" t="s">
        <v>592</v>
      </c>
      <c r="B2437" s="1" t="e">
        <f ca="1">_xll.BDP("AU844817 Corp","TICKER")</f>
        <v>#NAME?</v>
      </c>
    </row>
    <row r="2438" spans="1:2">
      <c r="A2438" s="1" t="s">
        <v>1183</v>
      </c>
      <c r="B2438" s="1" t="e">
        <f ca="1">_xll.BDP("EK903443 Corp","TICKER")</f>
        <v>#NAME?</v>
      </c>
    </row>
    <row r="2439" spans="1:2">
      <c r="A2439" s="1" t="s">
        <v>816</v>
      </c>
      <c r="B2439" s="1" t="e">
        <f ca="1">_xll.BDP("ZR018190 Corp","TICKER")</f>
        <v>#NAME?</v>
      </c>
    </row>
    <row r="2440" spans="1:2">
      <c r="A2440" s="1" t="s">
        <v>1184</v>
      </c>
      <c r="B2440" s="1" t="e">
        <f ca="1">_xll.BDP("AN148943 Corp","TICKER")</f>
        <v>#NAME?</v>
      </c>
    </row>
    <row r="2441" spans="1:2">
      <c r="A2441" s="1" t="s">
        <v>936</v>
      </c>
      <c r="B2441" s="1" t="e">
        <f ca="1">_xll.BDP("AL546432 Corp","TICKER")</f>
        <v>#NAME?</v>
      </c>
    </row>
    <row r="2442" spans="1:2">
      <c r="A2442" s="1" t="s">
        <v>1102</v>
      </c>
      <c r="B2442" s="1" t="e">
        <f ca="1">_xll.BDP("AX820010 Corp","TICKER")</f>
        <v>#NAME?</v>
      </c>
    </row>
    <row r="2443" spans="1:2">
      <c r="A2443" s="1" t="s">
        <v>945</v>
      </c>
      <c r="B2443" s="1" t="e">
        <f ca="1">_xll.BDP("ZS915501 Corp","TICKER")</f>
        <v>#NAME?</v>
      </c>
    </row>
    <row r="2444" spans="1:2">
      <c r="A2444" s="1" t="s">
        <v>1185</v>
      </c>
      <c r="B2444" s="1" t="e">
        <f ca="1">_xll.BDP("AU481325 Corp","TICKER")</f>
        <v>#NAME?</v>
      </c>
    </row>
    <row r="2445" spans="1:2">
      <c r="A2445" s="1" t="s">
        <v>1054</v>
      </c>
      <c r="B2445" s="1" t="e">
        <f ca="1">_xll.BDP("JV114744 Corp","TICKER")</f>
        <v>#NAME?</v>
      </c>
    </row>
    <row r="2446" spans="1:2">
      <c r="A2446" s="1" t="s">
        <v>1186</v>
      </c>
      <c r="B2446" s="1" t="e">
        <f ca="1">_xll.BDP("ZR662925 Corp","TICKER")</f>
        <v>#NAME?</v>
      </c>
    </row>
    <row r="2447" spans="1:2">
      <c r="A2447" s="1" t="s">
        <v>19</v>
      </c>
      <c r="B2447" s="1" t="e">
        <f ca="1">_xll.BDP("ZS968960 Corp","TICKER")</f>
        <v>#NAME?</v>
      </c>
    </row>
    <row r="2448" spans="1:2">
      <c r="A2448" s="1" t="s">
        <v>1187</v>
      </c>
      <c r="B2448" s="1" t="e">
        <f ca="1">_xll.BDP("EK813109 Corp","TICKER")</f>
        <v>#NAME?</v>
      </c>
    </row>
    <row r="2449" spans="1:2">
      <c r="A2449" s="1" t="s">
        <v>956</v>
      </c>
      <c r="B2449" s="1" t="e">
        <f ca="1">_xll.BDP("QZ729394 Corp","TICKER")</f>
        <v>#NAME?</v>
      </c>
    </row>
    <row r="2450" spans="1:2">
      <c r="A2450" s="1" t="s">
        <v>923</v>
      </c>
      <c r="B2450" s="1" t="e">
        <f ca="1">_xll.BDP("EJ104712 Corp","TICKER")</f>
        <v>#NAME?</v>
      </c>
    </row>
    <row r="2451" spans="1:2">
      <c r="A2451" s="1" t="s">
        <v>1188</v>
      </c>
      <c r="B2451" s="1" t="e">
        <f ca="1">_xll.BDP("QZ511266 Corp","TICKER")</f>
        <v>#NAME?</v>
      </c>
    </row>
    <row r="2452" spans="1:2">
      <c r="A2452" s="1" t="s">
        <v>1189</v>
      </c>
      <c r="B2452" s="1" t="e">
        <f ca="1">_xll.BDP("EJ610468 Corp","TICKER")</f>
        <v>#NAME?</v>
      </c>
    </row>
    <row r="2453" spans="1:2">
      <c r="A2453" s="1" t="s">
        <v>1190</v>
      </c>
      <c r="B2453" s="1" t="e">
        <f ca="1">_xll.BDP("AQ882232 Corp","TICKER")</f>
        <v>#NAME?</v>
      </c>
    </row>
    <row r="2454" spans="1:2">
      <c r="A2454" s="1" t="s">
        <v>171</v>
      </c>
      <c r="B2454" s="1" t="e">
        <f ca="1">_xll.BDP("ZR446638 Corp","TICKER")</f>
        <v>#NAME?</v>
      </c>
    </row>
    <row r="2455" spans="1:2">
      <c r="A2455" s="1" t="s">
        <v>1191</v>
      </c>
      <c r="B2455" s="1" t="e">
        <f ca="1">_xll.BDP("EJ393047 Corp","TICKER")</f>
        <v>#NAME?</v>
      </c>
    </row>
    <row r="2456" spans="1:2">
      <c r="A2456" s="1" t="s">
        <v>847</v>
      </c>
      <c r="B2456" s="1" t="e">
        <f ca="1">_xll.BDP("AZ770816 Corp","TICKER")</f>
        <v>#NAME?</v>
      </c>
    </row>
    <row r="2457" spans="1:2">
      <c r="A2457" s="1" t="s">
        <v>117</v>
      </c>
      <c r="B2457" s="1" t="e">
        <f ca="1">_xll.BDP("AS246563 Corp","TICKER")</f>
        <v>#NAME?</v>
      </c>
    </row>
    <row r="2458" spans="1:2">
      <c r="A2458" s="1" t="s">
        <v>113</v>
      </c>
      <c r="B2458" s="1" t="e">
        <f ca="1">_xll.BDP("AS104578 Corp","TICKER")</f>
        <v>#NAME?</v>
      </c>
    </row>
    <row r="2459" spans="1:2">
      <c r="A2459" s="1" t="s">
        <v>152</v>
      </c>
      <c r="B2459" s="1" t="e">
        <f ca="1">_xll.BDP("EH914679 Corp","TICKER")</f>
        <v>#NAME?</v>
      </c>
    </row>
    <row r="2460" spans="1:2">
      <c r="A2460" s="1" t="s">
        <v>1192</v>
      </c>
      <c r="B2460" s="1" t="e">
        <f ca="1">_xll.BDP("EI639069 Corp","TICKER")</f>
        <v>#NAME?</v>
      </c>
    </row>
    <row r="2461" spans="1:2">
      <c r="A2461" s="1" t="s">
        <v>113</v>
      </c>
      <c r="B2461" s="1" t="e">
        <f ca="1">_xll.BDP("AW649572 Corp","TICKER")</f>
        <v>#NAME?</v>
      </c>
    </row>
    <row r="2462" spans="1:2">
      <c r="A2462" s="1" t="s">
        <v>1193</v>
      </c>
      <c r="B2462" s="1" t="e">
        <f ca="1">_xll.BDP("EK900734 Corp","TICKER")</f>
        <v>#NAME?</v>
      </c>
    </row>
    <row r="2463" spans="1:2">
      <c r="A2463" s="1" t="s">
        <v>1194</v>
      </c>
      <c r="B2463" s="1" t="e">
        <f ca="1">_xll.BDP("UV349087 Corp","TICKER")</f>
        <v>#NAME?</v>
      </c>
    </row>
    <row r="2464" spans="1:2">
      <c r="A2464" s="1" t="s">
        <v>984</v>
      </c>
      <c r="B2464" s="1" t="e">
        <f ca="1">_xll.BDP("ZS765707 Corp","TICKER")</f>
        <v>#NAME?</v>
      </c>
    </row>
    <row r="2465" spans="1:2">
      <c r="A2465" s="1" t="s">
        <v>272</v>
      </c>
      <c r="B2465" s="1" t="e">
        <f ca="1">_xll.BDP("EJ538483 Corp","TICKER")</f>
        <v>#NAME?</v>
      </c>
    </row>
    <row r="2466" spans="1:2">
      <c r="A2466" s="1" t="s">
        <v>1195</v>
      </c>
      <c r="B2466" s="1" t="e">
        <f ca="1">_xll.BDP("EJ114465 Corp","TICKER")</f>
        <v>#NAME?</v>
      </c>
    </row>
    <row r="2467" spans="1:2">
      <c r="A2467" s="1" t="s">
        <v>339</v>
      </c>
      <c r="B2467" s="1" t="e">
        <f ca="1">_xll.BDP("AT543745 Corp","TICKER")</f>
        <v>#NAME?</v>
      </c>
    </row>
    <row r="2468" spans="1:2">
      <c r="A2468" s="1" t="s">
        <v>1196</v>
      </c>
      <c r="B2468" s="1" t="e">
        <f ca="1">_xll.BDP("AW506149 Corp","TICKER")</f>
        <v>#NAME?</v>
      </c>
    </row>
    <row r="2469" spans="1:2">
      <c r="A2469" s="1" t="s">
        <v>1197</v>
      </c>
      <c r="B2469" s="1" t="e">
        <f ca="1">_xll.BDP("AW944800 Corp","TICKER")</f>
        <v>#NAME?</v>
      </c>
    </row>
    <row r="2470" spans="1:2">
      <c r="A2470" s="1" t="s">
        <v>766</v>
      </c>
      <c r="B2470" s="1" t="e">
        <f ca="1">_xll.BDP("AU388762 Corp","TICKER")</f>
        <v>#NAME?</v>
      </c>
    </row>
    <row r="2471" spans="1:2">
      <c r="A2471" s="1" t="s">
        <v>17</v>
      </c>
      <c r="B2471" s="1" t="e">
        <f ca="1">_xll.BDP("AS452855 Corp","TICKER")</f>
        <v>#NAME?</v>
      </c>
    </row>
    <row r="2472" spans="1:2">
      <c r="A2472" s="1" t="s">
        <v>1198</v>
      </c>
      <c r="B2472" s="1" t="e">
        <f ca="1">_xll.BDP("EK141014 Corp","TICKER")</f>
        <v>#NAME?</v>
      </c>
    </row>
    <row r="2473" spans="1:2">
      <c r="A2473" s="1" t="s">
        <v>912</v>
      </c>
      <c r="B2473" s="1" t="e">
        <f ca="1">_xll.BDP("AZ583565 Corp","TICKER")</f>
        <v>#NAME?</v>
      </c>
    </row>
    <row r="2474" spans="1:2">
      <c r="A2474" s="1" t="s">
        <v>629</v>
      </c>
      <c r="B2474" s="1" t="e">
        <f ca="1">_xll.BDP("ZR804280 Corp","TICKER")</f>
        <v>#NAME?</v>
      </c>
    </row>
    <row r="2475" spans="1:2">
      <c r="A2475" s="1" t="s">
        <v>1199</v>
      </c>
      <c r="B2475" s="1" t="e">
        <f ca="1">_xll.BDP("AN297627 Corp","TICKER")</f>
        <v>#NAME?</v>
      </c>
    </row>
    <row r="2476" spans="1:2">
      <c r="A2476" s="1" t="s">
        <v>1109</v>
      </c>
      <c r="B2476" s="1" t="e">
        <f ca="1">_xll.BDP("ZS784978 Corp","TICKER")</f>
        <v>#NAME?</v>
      </c>
    </row>
    <row r="2477" spans="1:2">
      <c r="A2477" s="1" t="s">
        <v>1200</v>
      </c>
      <c r="B2477" s="1" t="e">
        <f ca="1">_xll.BDP("EJ927540 Corp","TICKER")</f>
        <v>#NAME?</v>
      </c>
    </row>
    <row r="2478" spans="1:2">
      <c r="A2478" s="1" t="s">
        <v>1201</v>
      </c>
      <c r="B2478" s="1" t="e">
        <f ca="1">_xll.BDP("AN468059 Corp","TICKER")</f>
        <v>#NAME?</v>
      </c>
    </row>
    <row r="2479" spans="1:2">
      <c r="A2479" s="1" t="s">
        <v>95</v>
      </c>
      <c r="B2479" s="1" t="e">
        <f ca="1">_xll.BDP("EK732095 Corp","TICKER")</f>
        <v>#NAME?</v>
      </c>
    </row>
    <row r="2480" spans="1:2">
      <c r="A2480" s="1" t="s">
        <v>255</v>
      </c>
      <c r="B2480" s="1" t="e">
        <f ca="1">_xll.BDP("JK977952 Corp","TICKER")</f>
        <v>#NAME?</v>
      </c>
    </row>
    <row r="2481" spans="1:2">
      <c r="A2481" s="1" t="s">
        <v>1202</v>
      </c>
      <c r="B2481" s="1" t="e">
        <f ca="1">_xll.BDP("AP804877 Corp","TICKER")</f>
        <v>#NAME?</v>
      </c>
    </row>
    <row r="2482" spans="1:2">
      <c r="A2482" s="1" t="s">
        <v>8</v>
      </c>
      <c r="B2482" s="1" t="e">
        <f ca="1">_xll.BDP("JK522135 Corp","TICKER")</f>
        <v>#NAME?</v>
      </c>
    </row>
    <row r="2483" spans="1:2">
      <c r="A2483" s="1" t="s">
        <v>340</v>
      </c>
      <c r="B2483" s="1" t="e">
        <f ca="1">_xll.BDP("AO197229 Corp","TICKER")</f>
        <v>#NAME?</v>
      </c>
    </row>
    <row r="2484" spans="1:2">
      <c r="A2484" s="1" t="s">
        <v>1135</v>
      </c>
      <c r="B2484" s="1" t="e">
        <f ca="1">_xll.BDP("ZS423472 Corp","TICKER")</f>
        <v>#NAME?</v>
      </c>
    </row>
    <row r="2485" spans="1:2">
      <c r="A2485" s="1" t="s">
        <v>1203</v>
      </c>
      <c r="B2485" s="1" t="e">
        <f ca="1">_xll.BDP("QZ624822 Corp","TICKER")</f>
        <v>#NAME?</v>
      </c>
    </row>
    <row r="2486" spans="1:2">
      <c r="A2486" s="1" t="s">
        <v>1204</v>
      </c>
      <c r="B2486" s="1" t="e">
        <f ca="1">_xll.BDP("AU926558 Corp","TICKER")</f>
        <v>#NAME?</v>
      </c>
    </row>
    <row r="2487" spans="1:2">
      <c r="A2487" s="1" t="s">
        <v>823</v>
      </c>
      <c r="B2487" s="1" t="e">
        <f ca="1">_xll.BDP("EK789499 Corp","TICKER")</f>
        <v>#NAME?</v>
      </c>
    </row>
    <row r="2488" spans="1:2">
      <c r="A2488" s="1" t="s">
        <v>609</v>
      </c>
      <c r="B2488" s="1" t="e">
        <f ca="1">_xll.BDP("AO805152 Corp","TICKER")</f>
        <v>#NAME?</v>
      </c>
    </row>
    <row r="2489" spans="1:2">
      <c r="A2489" s="1" t="s">
        <v>1201</v>
      </c>
      <c r="B2489" s="1" t="e">
        <f ca="1">_xll.BDP("EJ437696 Corp","TICKER")</f>
        <v>#NAME?</v>
      </c>
    </row>
    <row r="2490" spans="1:2">
      <c r="A2490" s="1" t="s">
        <v>558</v>
      </c>
      <c r="B2490" s="1" t="e">
        <f ca="1">_xll.BDP("AN528235 Corp","TICKER")</f>
        <v>#NAME?</v>
      </c>
    </row>
    <row r="2491" spans="1:2">
      <c r="A2491" s="1" t="s">
        <v>842</v>
      </c>
      <c r="B2491" s="1" t="e">
        <f ca="1">_xll.BDP("AZ209803 Corp","TICKER")</f>
        <v>#NAME?</v>
      </c>
    </row>
    <row r="2492" spans="1:2">
      <c r="A2492" s="1" t="s">
        <v>1205</v>
      </c>
      <c r="B2492" s="1" t="e">
        <f ca="1">_xll.BDP("EJ606196 Corp","TICKER")</f>
        <v>#NAME?</v>
      </c>
    </row>
    <row r="2493" spans="1:2">
      <c r="A2493" s="1" t="s">
        <v>152</v>
      </c>
      <c r="B2493" s="1" t="e">
        <f ca="1">_xll.BDP("EJ477889 Corp","TICKER")</f>
        <v>#NAME?</v>
      </c>
    </row>
    <row r="2494" spans="1:2">
      <c r="A2494" s="1" t="s">
        <v>242</v>
      </c>
      <c r="B2494" s="1" t="e">
        <f ca="1">_xll.BDP("EK988464 Corp","TICKER")</f>
        <v>#NAME?</v>
      </c>
    </row>
    <row r="2495" spans="1:2">
      <c r="A2495" s="1" t="s">
        <v>1206</v>
      </c>
      <c r="B2495" s="1" t="e">
        <f ca="1">_xll.BDP("AV438089 Corp","TICKER")</f>
        <v>#NAME?</v>
      </c>
    </row>
    <row r="2496" spans="1:2">
      <c r="A2496" s="1" t="s">
        <v>298</v>
      </c>
      <c r="B2496" s="1" t="e">
        <f ca="1">_xll.BDP("AM675045 Corp","TICKER")</f>
        <v>#NAME?</v>
      </c>
    </row>
    <row r="2497" spans="1:2">
      <c r="A2497" s="1" t="s">
        <v>17</v>
      </c>
      <c r="B2497" s="1" t="e">
        <f ca="1">_xll.BDP("EI074295 Corp","TICKER")</f>
        <v>#NAME?</v>
      </c>
    </row>
    <row r="2498" spans="1:2">
      <c r="A2498" s="1" t="s">
        <v>1207</v>
      </c>
      <c r="B2498" s="1" t="e">
        <f ca="1">_xll.BDP("EC579875 Corp","TICKER")</f>
        <v>#NAME?</v>
      </c>
    </row>
    <row r="2499" spans="1:2">
      <c r="A2499" s="1" t="s">
        <v>723</v>
      </c>
      <c r="B2499" s="1" t="e">
        <f ca="1">_xll.BDP("EI429128 Corp","TICKER")</f>
        <v>#NAME?</v>
      </c>
    </row>
    <row r="2500" spans="1:2">
      <c r="A2500" s="1" t="s">
        <v>1208</v>
      </c>
      <c r="B2500" s="1" t="e">
        <f ca="1">_xll.BDP("ZS313220 Corp","TICKER")</f>
        <v>#NAME?</v>
      </c>
    </row>
    <row r="2501" spans="1:2">
      <c r="A2501" s="1" t="s">
        <v>1209</v>
      </c>
      <c r="B2501" s="1" t="e">
        <f ca="1">_xll.BDP("EK954328 Corp","TICKER")</f>
        <v>#NAME?</v>
      </c>
    </row>
    <row r="2502" spans="1:2">
      <c r="A2502" s="1" t="s">
        <v>442</v>
      </c>
      <c r="B2502" s="1" t="e">
        <f ca="1">_xll.BDP("AX379344 Corp","TICKER")</f>
        <v>#NAME?</v>
      </c>
    </row>
    <row r="2503" spans="1:2">
      <c r="A2503" s="1" t="s">
        <v>1210</v>
      </c>
      <c r="B2503" s="1" t="e">
        <f ca="1">_xll.BDP("EJ950329 Corp","TICKER")</f>
        <v>#NAME?</v>
      </c>
    </row>
    <row r="2504" spans="1:2">
      <c r="A2504" s="1" t="s">
        <v>1211</v>
      </c>
      <c r="B2504" s="1" t="e">
        <f ca="1">_xll.BDP("AS700965 Corp","TICKER")</f>
        <v>#NAME?</v>
      </c>
    </row>
    <row r="2505" spans="1:2">
      <c r="A2505" s="1" t="s">
        <v>1085</v>
      </c>
      <c r="B2505" s="1" t="e">
        <f ca="1">_xll.BDP("EK255362 Corp","TICKER")</f>
        <v>#NAME?</v>
      </c>
    </row>
    <row r="2506" spans="1:2">
      <c r="A2506" s="1" t="s">
        <v>1088</v>
      </c>
      <c r="B2506" s="1" t="e">
        <f ca="1">_xll.BDP("JK904233 Corp","TICKER")</f>
        <v>#NAME?</v>
      </c>
    </row>
    <row r="2507" spans="1:2">
      <c r="A2507" s="1" t="s">
        <v>1102</v>
      </c>
      <c r="B2507" s="1" t="e">
        <f ca="1">_xll.BDP("AP809401 Corp","TICKER")</f>
        <v>#NAME?</v>
      </c>
    </row>
    <row r="2508" spans="1:2">
      <c r="A2508" s="1" t="s">
        <v>1212</v>
      </c>
      <c r="B2508" s="1" t="e">
        <f ca="1">_xll.BDP("AQ117540 Corp","TICKER")</f>
        <v>#NAME?</v>
      </c>
    </row>
    <row r="2509" spans="1:2">
      <c r="A2509" s="1" t="s">
        <v>204</v>
      </c>
      <c r="B2509" s="1" t="e">
        <f ca="1">_xll.BDP("ZS661471 Corp","TICKER")</f>
        <v>#NAME?</v>
      </c>
    </row>
    <row r="2510" spans="1:2">
      <c r="A2510" s="1" t="s">
        <v>1213</v>
      </c>
      <c r="B2510" s="1" t="e">
        <f ca="1">_xll.BDP("ZS702278 Corp","TICKER")</f>
        <v>#NAME?</v>
      </c>
    </row>
    <row r="2511" spans="1:2">
      <c r="A2511" s="1" t="s">
        <v>704</v>
      </c>
      <c r="B2511" s="1" t="e">
        <f ca="1">_xll.BDP("JV187851 Corp","TICKER")</f>
        <v>#NAME?</v>
      </c>
    </row>
    <row r="2512" spans="1:2">
      <c r="A2512" s="1" t="s">
        <v>714</v>
      </c>
      <c r="B2512" s="1" t="e">
        <f ca="1">_xll.BDP("ZR903352 Corp","TICKER")</f>
        <v>#NAME?</v>
      </c>
    </row>
    <row r="2513" spans="1:2">
      <c r="A2513" s="1" t="s">
        <v>18</v>
      </c>
      <c r="B2513" s="1" t="e">
        <f ca="1">_xll.BDP("AR535866 Corp","TICKER")</f>
        <v>#NAME?</v>
      </c>
    </row>
    <row r="2514" spans="1:2">
      <c r="A2514" s="1" t="s">
        <v>1214</v>
      </c>
      <c r="B2514" s="1" t="e">
        <f ca="1">_xll.BDP("LW286157 Corp","TICKER")</f>
        <v>#NAME?</v>
      </c>
    </row>
    <row r="2515" spans="1:2">
      <c r="A2515" s="1" t="s">
        <v>1215</v>
      </c>
      <c r="B2515" s="1" t="e">
        <f ca="1">_xll.BDP("EK615589 Corp","TICKER")</f>
        <v>#NAME?</v>
      </c>
    </row>
    <row r="2516" spans="1:2">
      <c r="A2516" s="1" t="s">
        <v>1216</v>
      </c>
      <c r="B2516" s="1" t="e">
        <f ca="1">_xll.BDP("AM948385 Corp","TICKER")</f>
        <v>#NAME?</v>
      </c>
    </row>
    <row r="2517" spans="1:2">
      <c r="A2517" s="1" t="s">
        <v>638</v>
      </c>
      <c r="B2517" s="1" t="e">
        <f ca="1">_xll.BDP("AO163897 Corp","TICKER")</f>
        <v>#NAME?</v>
      </c>
    </row>
    <row r="2518" spans="1:2">
      <c r="A2518" s="1" t="s">
        <v>1217</v>
      </c>
      <c r="B2518" s="1" t="e">
        <f ca="1">_xll.BDP("EK381830 Corp","TICKER")</f>
        <v>#NAME?</v>
      </c>
    </row>
    <row r="2519" spans="1:2">
      <c r="A2519" s="1" t="s">
        <v>525</v>
      </c>
      <c r="B2519" s="1" t="e">
        <f ca="1">_xll.BDP("EJ044731 Corp","TICKER")</f>
        <v>#NAME?</v>
      </c>
    </row>
    <row r="2520" spans="1:2">
      <c r="A2520" s="1" t="s">
        <v>173</v>
      </c>
      <c r="B2520" s="1" t="e">
        <f ca="1">_xll.BDP("AP076062 Corp","TICKER")</f>
        <v>#NAME?</v>
      </c>
    </row>
    <row r="2521" spans="1:2">
      <c r="A2521" s="1" t="s">
        <v>1218</v>
      </c>
      <c r="B2521" s="1" t="e">
        <f ca="1">_xll.BDP("AT540923 Corp","TICKER")</f>
        <v>#NAME?</v>
      </c>
    </row>
    <row r="2522" spans="1:2">
      <c r="A2522" s="1" t="s">
        <v>1219</v>
      </c>
      <c r="B2522" s="1" t="e">
        <f ca="1">_xll.BDP("QJ383844 Corp","TICKER")</f>
        <v>#NAME?</v>
      </c>
    </row>
    <row r="2523" spans="1:2">
      <c r="A2523" s="1" t="s">
        <v>111</v>
      </c>
      <c r="B2523" s="1" t="e">
        <f ca="1">_xll.BDP("EK266595 Corp","TICKER")</f>
        <v>#NAME?</v>
      </c>
    </row>
    <row r="2524" spans="1:2">
      <c r="A2524" s="1" t="s">
        <v>563</v>
      </c>
      <c r="B2524" s="1" t="e">
        <f ca="1">_xll.BDP("EK917177 Corp","TICKER")</f>
        <v>#NAME?</v>
      </c>
    </row>
    <row r="2525" spans="1:2">
      <c r="A2525" s="1" t="s">
        <v>1069</v>
      </c>
      <c r="B2525" s="1" t="e">
        <f ca="1">_xll.BDP("JK463929 Corp","TICKER")</f>
        <v>#NAME?</v>
      </c>
    </row>
    <row r="2526" spans="1:2">
      <c r="A2526" s="1" t="s">
        <v>1220</v>
      </c>
      <c r="B2526" s="1" t="e">
        <f ca="1">_xll.BDP("UV312337 Corp","TICKER")</f>
        <v>#NAME?</v>
      </c>
    </row>
    <row r="2527" spans="1:2">
      <c r="A2527" s="1" t="s">
        <v>924</v>
      </c>
      <c r="B2527" s="1" t="e">
        <f ca="1">_xll.BDP("AQ850190 Corp","TICKER")</f>
        <v>#NAME?</v>
      </c>
    </row>
    <row r="2528" spans="1:2">
      <c r="A2528" s="1" t="s">
        <v>1183</v>
      </c>
      <c r="B2528" s="1" t="e">
        <f ca="1">_xll.BDP("AL955914 Corp","TICKER")</f>
        <v>#NAME?</v>
      </c>
    </row>
    <row r="2529" spans="1:2">
      <c r="A2529" s="1" t="s">
        <v>58</v>
      </c>
      <c r="B2529" s="1" t="e">
        <f ca="1">_xll.BDP("EK850382 Corp","TICKER")</f>
        <v>#NAME?</v>
      </c>
    </row>
    <row r="2530" spans="1:2">
      <c r="A2530" s="1" t="s">
        <v>514</v>
      </c>
      <c r="B2530" s="1" t="e">
        <f ca="1">_xll.BDP("LW364103 Corp","TICKER")</f>
        <v>#NAME?</v>
      </c>
    </row>
    <row r="2531" spans="1:2">
      <c r="A2531" s="1" t="s">
        <v>63</v>
      </c>
      <c r="B2531" s="1" t="e">
        <f ca="1">_xll.BDP("EJ244854 Corp","TICKER")</f>
        <v>#NAME?</v>
      </c>
    </row>
    <row r="2532" spans="1:2">
      <c r="A2532" s="1" t="s">
        <v>1221</v>
      </c>
      <c r="B2532" s="1" t="e">
        <f ca="1">_xll.BDP("EK882203 Corp","TICKER")</f>
        <v>#NAME?</v>
      </c>
    </row>
    <row r="2533" spans="1:2">
      <c r="A2533" s="1" t="s">
        <v>829</v>
      </c>
      <c r="B2533" s="1" t="e">
        <f ca="1">_xll.BDP("EK238520 Corp","TICKER")</f>
        <v>#NAME?</v>
      </c>
    </row>
    <row r="2534" spans="1:2">
      <c r="A2534" s="1" t="s">
        <v>212</v>
      </c>
      <c r="B2534" s="1" t="e">
        <f ca="1">_xll.BDP("EK012171 Corp","TICKER")</f>
        <v>#NAME?</v>
      </c>
    </row>
    <row r="2535" spans="1:2">
      <c r="A2535" s="1" t="s">
        <v>1222</v>
      </c>
      <c r="B2535" s="1" t="e">
        <f ca="1">_xll.BDP("EK171551 Corp","TICKER")</f>
        <v>#NAME?</v>
      </c>
    </row>
    <row r="2536" spans="1:2">
      <c r="A2536" s="1" t="s">
        <v>535</v>
      </c>
      <c r="B2536" s="1" t="e">
        <f ca="1">_xll.BDP("EI344187 Corp","TICKER")</f>
        <v>#NAME?</v>
      </c>
    </row>
    <row r="2537" spans="1:2">
      <c r="A2537" s="1" t="s">
        <v>1156</v>
      </c>
      <c r="B2537" s="1" t="e">
        <f ca="1">_xll.BDP("AP122426 Corp","TICKER")</f>
        <v>#NAME?</v>
      </c>
    </row>
    <row r="2538" spans="1:2">
      <c r="A2538" s="1" t="s">
        <v>722</v>
      </c>
      <c r="B2538" s="1" t="e">
        <f ca="1">_xll.BDP("AX873186 Corp","TICKER")</f>
        <v>#NAME?</v>
      </c>
    </row>
    <row r="2539" spans="1:2">
      <c r="A2539" s="1" t="s">
        <v>442</v>
      </c>
      <c r="B2539" s="1" t="e">
        <f ca="1">_xll.BDP("AP388851 Corp","TICKER")</f>
        <v>#NAME?</v>
      </c>
    </row>
    <row r="2540" spans="1:2">
      <c r="A2540" s="1" t="s">
        <v>1223</v>
      </c>
      <c r="B2540" s="1" t="e">
        <f ca="1">_xll.BDP("AP606279 Corp","TICKER")</f>
        <v>#NAME?</v>
      </c>
    </row>
    <row r="2541" spans="1:2">
      <c r="A2541" s="1" t="s">
        <v>1224</v>
      </c>
      <c r="B2541" s="1" t="e">
        <f ca="1">_xll.BDP("AN797627 Corp","TICKER")</f>
        <v>#NAME?</v>
      </c>
    </row>
    <row r="2542" spans="1:2">
      <c r="A2542" s="1" t="s">
        <v>777</v>
      </c>
      <c r="B2542" s="1" t="e">
        <f ca="1">_xll.BDP("AQ230636 Corp","TICKER")</f>
        <v>#NAME?</v>
      </c>
    </row>
    <row r="2543" spans="1:2">
      <c r="A2543" s="1" t="s">
        <v>619</v>
      </c>
      <c r="B2543" s="1" t="e">
        <f ca="1">_xll.BDP("DD531918 Corp","TICKER")</f>
        <v>#NAME?</v>
      </c>
    </row>
    <row r="2544" spans="1:2">
      <c r="A2544" s="1" t="s">
        <v>162</v>
      </c>
      <c r="B2544" s="1" t="e">
        <f ca="1">_xll.BDP("EG643956 Corp","TICKER")</f>
        <v>#NAME?</v>
      </c>
    </row>
    <row r="2545" spans="1:2">
      <c r="A2545" s="1" t="s">
        <v>240</v>
      </c>
      <c r="B2545" s="1" t="e">
        <f ca="1">_xll.BDP("DD116079 Corp","TICKER")</f>
        <v>#NAME?</v>
      </c>
    </row>
    <row r="2546" spans="1:2">
      <c r="A2546" s="1" t="s">
        <v>7</v>
      </c>
      <c r="B2546" s="1" t="e">
        <f ca="1">_xll.BDP("EI850944 Corp","TICKER")</f>
        <v>#NAME?</v>
      </c>
    </row>
    <row r="2547" spans="1:2">
      <c r="A2547" s="1" t="s">
        <v>361</v>
      </c>
      <c r="B2547" s="1" t="e">
        <f ca="1">_xll.BDP("QJ114341 Corp","TICKER")</f>
        <v>#NAME?</v>
      </c>
    </row>
    <row r="2548" spans="1:2">
      <c r="A2548" s="1" t="s">
        <v>1045</v>
      </c>
      <c r="B2548" s="1" t="e">
        <f ca="1">_xll.BDP("EJ044879 Corp","TICKER")</f>
        <v>#NAME?</v>
      </c>
    </row>
    <row r="2549" spans="1:2">
      <c r="A2549" s="1" t="s">
        <v>1225</v>
      </c>
      <c r="B2549" s="1" t="e">
        <f ca="1">_xll.BDP("EF212031 Corp","TICKER")</f>
        <v>#NAME?</v>
      </c>
    </row>
    <row r="2550" spans="1:2">
      <c r="A2550" s="1" t="s">
        <v>1226</v>
      </c>
      <c r="B2550" s="1" t="e">
        <f ca="1">_xll.BDP("ZR835048 Corp","TICKER")</f>
        <v>#NAME?</v>
      </c>
    </row>
    <row r="2551" spans="1:2">
      <c r="A2551" s="1" t="s">
        <v>909</v>
      </c>
      <c r="B2551" s="1" t="e">
        <f ca="1">_xll.BDP("EK015154 Corp","TICKER")</f>
        <v>#NAME?</v>
      </c>
    </row>
    <row r="2552" spans="1:2">
      <c r="A2552" s="1" t="s">
        <v>1082</v>
      </c>
      <c r="B2552" s="1" t="e">
        <f ca="1">_xll.BDP("EK730372 Corp","TICKER")</f>
        <v>#NAME?</v>
      </c>
    </row>
    <row r="2553" spans="1:2">
      <c r="A2553" s="1" t="s">
        <v>524</v>
      </c>
      <c r="B2553" s="1" t="e">
        <f ca="1">_xll.BDP("EJ570079 Corp","TICKER")</f>
        <v>#NAME?</v>
      </c>
    </row>
    <row r="2554" spans="1:2">
      <c r="A2554" s="1" t="s">
        <v>554</v>
      </c>
      <c r="B2554" s="1" t="e">
        <f ca="1">_xll.BDP("ZS095030 Corp","TICKER")</f>
        <v>#NAME?</v>
      </c>
    </row>
    <row r="2555" spans="1:2">
      <c r="A2555" s="1" t="s">
        <v>1051</v>
      </c>
      <c r="B2555" s="1" t="e">
        <f ca="1">_xll.BDP("AP171180 Corp","TICKER")</f>
        <v>#NAME?</v>
      </c>
    </row>
    <row r="2556" spans="1:2">
      <c r="A2556" s="1" t="s">
        <v>634</v>
      </c>
      <c r="B2556" s="1" t="e">
        <f ca="1">_xll.BDP("AP159323 Corp","TICKER")</f>
        <v>#NAME?</v>
      </c>
    </row>
    <row r="2557" spans="1:2">
      <c r="A2557" s="1" t="s">
        <v>1227</v>
      </c>
      <c r="B2557" s="1" t="e">
        <f ca="1">_xll.BDP("ZS624054 Corp","TICKER")</f>
        <v>#NAME?</v>
      </c>
    </row>
    <row r="2558" spans="1:2">
      <c r="A2558" s="1" t="s">
        <v>450</v>
      </c>
      <c r="B2558" s="1" t="e">
        <f ca="1">_xll.BDP("ZR551829 Corp","TICKER")</f>
        <v>#NAME?</v>
      </c>
    </row>
    <row r="2559" spans="1:2">
      <c r="A2559" s="1" t="s">
        <v>709</v>
      </c>
      <c r="B2559" s="1" t="e">
        <f ca="1">_xll.BDP("AM609735 Corp","TICKER")</f>
        <v>#NAME?</v>
      </c>
    </row>
    <row r="2560" spans="1:2">
      <c r="A2560" s="1" t="s">
        <v>626</v>
      </c>
      <c r="B2560" s="1" t="e">
        <f ca="1">_xll.BDP("AQ389129 Corp","TICKER")</f>
        <v>#NAME?</v>
      </c>
    </row>
    <row r="2561" spans="1:2">
      <c r="A2561" s="1" t="s">
        <v>608</v>
      </c>
      <c r="B2561" s="1" t="e">
        <f ca="1">_xll.BDP("EK624204 Corp","TICKER")</f>
        <v>#NAME?</v>
      </c>
    </row>
    <row r="2562" spans="1:2">
      <c r="A2562" s="1" t="s">
        <v>1228</v>
      </c>
      <c r="B2562" s="1" t="e">
        <f ca="1">_xll.BDP("AX663415 Corp","TICKER")</f>
        <v>#NAME?</v>
      </c>
    </row>
    <row r="2563" spans="1:2">
      <c r="A2563" s="1" t="s">
        <v>1045</v>
      </c>
      <c r="B2563" s="1" t="e">
        <f ca="1">_xll.BDP("EJ563734 Corp","TICKER")</f>
        <v>#NAME?</v>
      </c>
    </row>
    <row r="2564" spans="1:2">
      <c r="A2564" s="1" t="s">
        <v>1229</v>
      </c>
      <c r="B2564" s="1" t="e">
        <f ca="1">_xll.BDP("ZR947786 Corp","TICKER")</f>
        <v>#NAME?</v>
      </c>
    </row>
    <row r="2565" spans="1:2">
      <c r="A2565" s="1" t="s">
        <v>1230</v>
      </c>
      <c r="B2565" s="1" t="e">
        <f ca="1">_xll.BDP("AM934859 Corp","TICKER")</f>
        <v>#NAME?</v>
      </c>
    </row>
    <row r="2566" spans="1:2">
      <c r="A2566" s="1" t="s">
        <v>460</v>
      </c>
      <c r="B2566" s="1" t="e">
        <f ca="1">_xll.BDP("EK903539 Corp","TICKER")</f>
        <v>#NAME?</v>
      </c>
    </row>
    <row r="2567" spans="1:2">
      <c r="A2567" s="1" t="s">
        <v>701</v>
      </c>
      <c r="B2567" s="1" t="e">
        <f ca="1">_xll.BDP("AP473667 Corp","TICKER")</f>
        <v>#NAME?</v>
      </c>
    </row>
    <row r="2568" spans="1:2">
      <c r="A2568" s="1" t="s">
        <v>1093</v>
      </c>
      <c r="B2568" s="1" t="e">
        <f ca="1">_xll.BDP("AS636117 Corp","TICKER")</f>
        <v>#NAME?</v>
      </c>
    </row>
    <row r="2569" spans="1:2">
      <c r="A2569" s="1" t="s">
        <v>461</v>
      </c>
      <c r="B2569" s="1" t="e">
        <f ca="1">_xll.BDP("AO863936 Corp","TICKER")</f>
        <v>#NAME?</v>
      </c>
    </row>
    <row r="2570" spans="1:2">
      <c r="A2570" s="1" t="s">
        <v>241</v>
      </c>
      <c r="B2570" s="1" t="e">
        <f ca="1">_xll.BDP("QJ008078 Corp","TICKER")</f>
        <v>#NAME?</v>
      </c>
    </row>
    <row r="2571" spans="1:2">
      <c r="A2571" s="1" t="s">
        <v>1231</v>
      </c>
      <c r="B2571" s="1" t="e">
        <f ca="1">_xll.BDP("AR100884 Corp","TICKER")</f>
        <v>#NAME?</v>
      </c>
    </row>
    <row r="2572" spans="1:2">
      <c r="A2572" s="1" t="s">
        <v>216</v>
      </c>
      <c r="B2572" s="1" t="e">
        <f ca="1">_xll.BDP("LW390186 Corp","TICKER")</f>
        <v>#NAME?</v>
      </c>
    </row>
    <row r="2573" spans="1:2">
      <c r="A2573" s="1" t="s">
        <v>1232</v>
      </c>
      <c r="B2573" s="1" t="e">
        <f ca="1">_xll.BDP("AZ209312 Corp","TICKER")</f>
        <v>#NAME?</v>
      </c>
    </row>
    <row r="2574" spans="1:2">
      <c r="A2574" s="1" t="s">
        <v>36</v>
      </c>
      <c r="B2574" s="1" t="e">
        <f ca="1">_xll.BDP("JK717889 Corp","TICKER")</f>
        <v>#NAME?</v>
      </c>
    </row>
    <row r="2575" spans="1:2">
      <c r="A2575" s="1" t="s">
        <v>1233</v>
      </c>
      <c r="B2575" s="1" t="e">
        <f ca="1">_xll.BDP("ZR560157 Corp","TICKER")</f>
        <v>#NAME?</v>
      </c>
    </row>
    <row r="2576" spans="1:2">
      <c r="A2576" s="1" t="s">
        <v>1234</v>
      </c>
      <c r="B2576" s="1" t="e">
        <f ca="1">_xll.BDP("LW659797 Corp","TICKER")</f>
        <v>#NAME?</v>
      </c>
    </row>
    <row r="2577" spans="1:2">
      <c r="A2577" s="1" t="s">
        <v>159</v>
      </c>
      <c r="B2577" s="1" t="e">
        <f ca="1">_xll.BDP("AO691541 Corp","TICKER")</f>
        <v>#NAME?</v>
      </c>
    </row>
    <row r="2578" spans="1:2">
      <c r="A2578" s="1" t="s">
        <v>1215</v>
      </c>
      <c r="B2578" s="1" t="e">
        <f ca="1">_xll.BDP("ZS414253 Corp","TICKER")</f>
        <v>#NAME?</v>
      </c>
    </row>
    <row r="2579" spans="1:2">
      <c r="A2579" s="1" t="s">
        <v>1235</v>
      </c>
      <c r="B2579" s="1" t="e">
        <f ca="1">_xll.BDP("AN380804 Corp","TICKER")</f>
        <v>#NAME?</v>
      </c>
    </row>
    <row r="2580" spans="1:2">
      <c r="A2580" s="1" t="s">
        <v>349</v>
      </c>
      <c r="B2580" s="1" t="e">
        <f ca="1">_xll.BDP("AS903723 Corp","TICKER")</f>
        <v>#NAME?</v>
      </c>
    </row>
    <row r="2581" spans="1:2">
      <c r="A2581" s="1" t="s">
        <v>76</v>
      </c>
      <c r="B2581" s="1" t="e">
        <f ca="1">_xll.BDP("AM170839 Corp","TICKER")</f>
        <v>#NAME?</v>
      </c>
    </row>
    <row r="2582" spans="1:2">
      <c r="A2582" s="1" t="s">
        <v>1236</v>
      </c>
      <c r="B2582" s="1" t="e">
        <f ca="1">_xll.BDP("AQ946565 Corp","TICKER")</f>
        <v>#NAME?</v>
      </c>
    </row>
    <row r="2583" spans="1:2">
      <c r="A2583" s="1" t="s">
        <v>66</v>
      </c>
      <c r="B2583" s="1" t="e">
        <f ca="1">_xll.BDP("DD102294 Corp","TICKER")</f>
        <v>#NAME?</v>
      </c>
    </row>
    <row r="2584" spans="1:2">
      <c r="A2584" s="1" t="s">
        <v>1237</v>
      </c>
      <c r="B2584" s="1" t="e">
        <f ca="1">_xll.BDP("AL670075 Corp","TICKER")</f>
        <v>#NAME?</v>
      </c>
    </row>
    <row r="2585" spans="1:2">
      <c r="A2585" s="1" t="s">
        <v>66</v>
      </c>
      <c r="B2585" s="1" t="e">
        <f ca="1">_xll.BDP("EJ205047 Corp","TICKER")</f>
        <v>#NAME?</v>
      </c>
    </row>
    <row r="2586" spans="1:2">
      <c r="A2586" s="1" t="s">
        <v>343</v>
      </c>
      <c r="B2586" s="1" t="e">
        <f ca="1">_xll.BDP("LW433653 Corp","TICKER")</f>
        <v>#NAME?</v>
      </c>
    </row>
    <row r="2587" spans="1:2">
      <c r="A2587" s="1" t="s">
        <v>1238</v>
      </c>
      <c r="B2587" s="1" t="e">
        <f ca="1">_xll.BDP("AQ208665 Corp","TICKER")</f>
        <v>#NAME?</v>
      </c>
    </row>
    <row r="2588" spans="1:2">
      <c r="A2588" s="1" t="s">
        <v>1239</v>
      </c>
      <c r="B2588" s="1" t="e">
        <f ca="1">_xll.BDP("AQ892817 Corp","TICKER")</f>
        <v>#NAME?</v>
      </c>
    </row>
    <row r="2589" spans="1:2">
      <c r="A2589" s="1" t="s">
        <v>255</v>
      </c>
      <c r="B2589" s="1" t="e">
        <f ca="1">_xll.BDP("EK804123 Corp","TICKER")</f>
        <v>#NAME?</v>
      </c>
    </row>
    <row r="2590" spans="1:2">
      <c r="A2590" s="1" t="s">
        <v>1240</v>
      </c>
      <c r="B2590" s="1" t="e">
        <f ca="1">_xll.BDP("AQ124650 Corp","TICKER")</f>
        <v>#NAME?</v>
      </c>
    </row>
    <row r="2591" spans="1:2">
      <c r="A2591" s="1" t="s">
        <v>772</v>
      </c>
      <c r="B2591" s="1" t="e">
        <f ca="1">_xll.BDP("EI347121 Corp","TICKER")</f>
        <v>#NAME?</v>
      </c>
    </row>
    <row r="2592" spans="1:2">
      <c r="A2592" s="1" t="s">
        <v>264</v>
      </c>
      <c r="B2592" s="1" t="e">
        <f ca="1">_xll.BDP("AN822792 Corp","TICKER")</f>
        <v>#NAME?</v>
      </c>
    </row>
    <row r="2593" spans="1:2">
      <c r="A2593" s="1" t="s">
        <v>715</v>
      </c>
      <c r="B2593" s="1" t="e">
        <f ca="1">_xll.BDP("AL469575 Corp","TICKER")</f>
        <v>#NAME?</v>
      </c>
    </row>
    <row r="2594" spans="1:2">
      <c r="A2594" s="1" t="s">
        <v>1241</v>
      </c>
      <c r="B2594" s="1" t="e">
        <f ca="1">_xll.BDP("AP390715 Corp","TICKER")</f>
        <v>#NAME?</v>
      </c>
    </row>
    <row r="2595" spans="1:2">
      <c r="A2595" s="1" t="s">
        <v>1242</v>
      </c>
      <c r="B2595" s="1" t="e">
        <f ca="1">_xll.BDP("JK107589 Corp","TICKER")</f>
        <v>#NAME?</v>
      </c>
    </row>
    <row r="2596" spans="1:2">
      <c r="A2596" s="1" t="s">
        <v>848</v>
      </c>
      <c r="B2596" s="1" t="e">
        <f ca="1">_xll.BDP("AR060953 Corp","TICKER")</f>
        <v>#NAME?</v>
      </c>
    </row>
    <row r="2597" spans="1:2">
      <c r="A2597" s="1" t="s">
        <v>692</v>
      </c>
      <c r="B2597" s="1" t="e">
        <f ca="1">_xll.BDP("AM713268 Corp","TICKER")</f>
        <v>#NAME?</v>
      </c>
    </row>
    <row r="2598" spans="1:2">
      <c r="A2598" s="1" t="s">
        <v>174</v>
      </c>
      <c r="B2598" s="1" t="e">
        <f ca="1">_xll.BDP("AZ718263 Corp","TICKER")</f>
        <v>#NAME?</v>
      </c>
    </row>
    <row r="2599" spans="1:2">
      <c r="A2599" s="1" t="s">
        <v>1243</v>
      </c>
      <c r="B2599" s="1" t="e">
        <f ca="1">_xll.BDP("AN101723 Corp","TICKER")</f>
        <v>#NAME?</v>
      </c>
    </row>
    <row r="2600" spans="1:2">
      <c r="A2600" s="1" t="s">
        <v>1244</v>
      </c>
      <c r="B2600" s="1" t="e">
        <f ca="1">_xll.BDP("AP489613 Corp","TICKER")</f>
        <v>#NAME?</v>
      </c>
    </row>
    <row r="2601" spans="1:2">
      <c r="A2601" s="1" t="s">
        <v>664</v>
      </c>
      <c r="B2601" s="1" t="e">
        <f ca="1">_xll.BDP("AP200767 Corp","TICKER")</f>
        <v>#NAME?</v>
      </c>
    </row>
    <row r="2602" spans="1:2">
      <c r="A2602" s="1" t="s">
        <v>740</v>
      </c>
      <c r="B2602" s="1" t="e">
        <f ca="1">_xll.BDP("LW080982 Corp","TICKER")</f>
        <v>#NAME?</v>
      </c>
    </row>
    <row r="2603" spans="1:2">
      <c r="A2603" s="1" t="s">
        <v>1245</v>
      </c>
      <c r="B2603" s="1" t="e">
        <f ca="1">_xll.BDP("AN258612 Corp","TICKER")</f>
        <v>#NAME?</v>
      </c>
    </row>
    <row r="2604" spans="1:2">
      <c r="A2604" s="1" t="s">
        <v>1246</v>
      </c>
      <c r="B2604" s="1" t="e">
        <f ca="1">_xll.BDP("EK123140 Corp","TICKER")</f>
        <v>#NAME?</v>
      </c>
    </row>
    <row r="2605" spans="1:2">
      <c r="A2605" s="1" t="s">
        <v>1247</v>
      </c>
      <c r="B2605" s="1" t="e">
        <f ca="1">_xll.BDP("AZ603198 Corp","TICKER")</f>
        <v>#NAME?</v>
      </c>
    </row>
    <row r="2606" spans="1:2">
      <c r="A2606" s="1" t="s">
        <v>1089</v>
      </c>
      <c r="B2606" s="1" t="e">
        <f ca="1">_xll.BDP("EJ947676 Corp","TICKER")</f>
        <v>#NAME?</v>
      </c>
    </row>
    <row r="2607" spans="1:2">
      <c r="A2607" s="1" t="s">
        <v>592</v>
      </c>
      <c r="B2607" s="1" t="e">
        <f ca="1">_xll.BDP("AU844812 Corp","TICKER")</f>
        <v>#NAME?</v>
      </c>
    </row>
    <row r="2608" spans="1:2">
      <c r="A2608" s="1" t="s">
        <v>1248</v>
      </c>
      <c r="B2608" s="1" t="e">
        <f ca="1">_xll.BDP("AS272335 Corp","TICKER")</f>
        <v>#NAME?</v>
      </c>
    </row>
    <row r="2609" spans="1:2">
      <c r="A2609" s="1" t="s">
        <v>1008</v>
      </c>
      <c r="B2609" s="1" t="e">
        <f ca="1">_xll.BDP("QJ630212 Corp","TICKER")</f>
        <v>#NAME?</v>
      </c>
    </row>
    <row r="2610" spans="1:2">
      <c r="A2610" s="1" t="s">
        <v>1249</v>
      </c>
      <c r="B2610" s="1" t="e">
        <f ca="1">_xll.BDP("EJ689541 Corp","TICKER")</f>
        <v>#NAME?</v>
      </c>
    </row>
    <row r="2611" spans="1:2">
      <c r="A2611" s="1" t="s">
        <v>1250</v>
      </c>
      <c r="B2611" s="1" t="e">
        <f ca="1">_xll.BDP("EI130167 Corp","TICKER")</f>
        <v>#NAME?</v>
      </c>
    </row>
    <row r="2612" spans="1:2">
      <c r="A2612" s="1" t="s">
        <v>432</v>
      </c>
      <c r="B2612" s="1" t="e">
        <f ca="1">_xll.BDP("AR636815 Corp","TICKER")</f>
        <v>#NAME?</v>
      </c>
    </row>
    <row r="2613" spans="1:2">
      <c r="A2613" s="1" t="s">
        <v>1251</v>
      </c>
      <c r="B2613" s="1" t="e">
        <f ca="1">_xll.BDP("AP058274 Corp","TICKER")</f>
        <v>#NAME?</v>
      </c>
    </row>
    <row r="2614" spans="1:2">
      <c r="A2614" s="1" t="s">
        <v>1252</v>
      </c>
      <c r="B2614" s="1" t="e">
        <f ca="1">_xll.BDP("AZ211153 Corp","TICKER")</f>
        <v>#NAME?</v>
      </c>
    </row>
    <row r="2615" spans="1:2">
      <c r="A2615" s="1" t="s">
        <v>1253</v>
      </c>
      <c r="B2615" s="1" t="e">
        <f ca="1">_xll.BDP("JK840979 Corp","TICKER")</f>
        <v>#NAME?</v>
      </c>
    </row>
    <row r="2616" spans="1:2">
      <c r="A2616" s="1" t="s">
        <v>1163</v>
      </c>
      <c r="B2616" s="1" t="e">
        <f ca="1">_xll.BDP("AW900306 Corp","TICKER")</f>
        <v>#NAME?</v>
      </c>
    </row>
    <row r="2617" spans="1:2">
      <c r="A2617" s="1" t="s">
        <v>152</v>
      </c>
      <c r="B2617" s="1" t="e">
        <f ca="1">_xll.BDP("EC007233 Corp","TICKER")</f>
        <v>#NAME?</v>
      </c>
    </row>
    <row r="2618" spans="1:2">
      <c r="A2618" s="1" t="s">
        <v>1055</v>
      </c>
      <c r="B2618" s="1" t="e">
        <f ca="1">_xll.BDP("QZ634066 Corp","TICKER")</f>
        <v>#NAME?</v>
      </c>
    </row>
    <row r="2619" spans="1:2">
      <c r="A2619" s="1" t="s">
        <v>1125</v>
      </c>
      <c r="B2619" s="1" t="e">
        <f ca="1">_xll.BDP("EJ617684 Corp","TICKER")</f>
        <v>#NAME?</v>
      </c>
    </row>
    <row r="2620" spans="1:2">
      <c r="A2620" s="1" t="s">
        <v>536</v>
      </c>
      <c r="B2620" s="1" t="e">
        <f ca="1">_xll.BDP("AM143222 Corp","TICKER")</f>
        <v>#NAME?</v>
      </c>
    </row>
    <row r="2621" spans="1:2">
      <c r="A2621" s="1" t="s">
        <v>834</v>
      </c>
      <c r="B2621" s="1" t="e">
        <f ca="1">_xll.BDP("QZ809678 Corp","TICKER")</f>
        <v>#NAME?</v>
      </c>
    </row>
    <row r="2622" spans="1:2">
      <c r="A2622" s="1" t="s">
        <v>1254</v>
      </c>
      <c r="B2622" s="1" t="e">
        <f ca="1">_xll.BDP("AM169457 Corp","TICKER")</f>
        <v>#NAME?</v>
      </c>
    </row>
    <row r="2623" spans="1:2">
      <c r="A2623" s="1" t="s">
        <v>550</v>
      </c>
      <c r="B2623" s="1" t="e">
        <f ca="1">_xll.BDP("AQ269249 Corp","TICKER")</f>
        <v>#NAME?</v>
      </c>
    </row>
    <row r="2624" spans="1:2">
      <c r="A2624" s="1" t="s">
        <v>1255</v>
      </c>
      <c r="B2624" s="1" t="e">
        <f ca="1">_xll.BDP("QZ898224 Corp","TICKER")</f>
        <v>#NAME?</v>
      </c>
    </row>
    <row r="2625" spans="1:2">
      <c r="A2625" s="1" t="s">
        <v>1256</v>
      </c>
      <c r="B2625" s="1" t="e">
        <f ca="1">_xll.BDP("AL016485 Corp","TICKER")</f>
        <v>#NAME?</v>
      </c>
    </row>
    <row r="2626" spans="1:2">
      <c r="A2626" s="1" t="s">
        <v>1066</v>
      </c>
      <c r="B2626" s="1" t="e">
        <f ca="1">_xll.BDP("EK296363 Corp","TICKER")</f>
        <v>#NAME?</v>
      </c>
    </row>
    <row r="2627" spans="1:2">
      <c r="A2627" s="1" t="s">
        <v>839</v>
      </c>
      <c r="B2627" s="1" t="e">
        <f ca="1">_xll.BDP("EK172067 Corp","TICKER")</f>
        <v>#NAME?</v>
      </c>
    </row>
    <row r="2628" spans="1:2">
      <c r="A2628" s="1" t="s">
        <v>1257</v>
      </c>
      <c r="B2628" s="1" t="e">
        <f ca="1">_xll.BDP("AS747738 Corp","TICKER")</f>
        <v>#NAME?</v>
      </c>
    </row>
    <row r="2629" spans="1:2">
      <c r="A2629" s="1" t="s">
        <v>1198</v>
      </c>
      <c r="B2629" s="1" t="e">
        <f ca="1">_xll.BDP("EK141026 Corp","TICKER")</f>
        <v>#NAME?</v>
      </c>
    </row>
    <row r="2630" spans="1:2">
      <c r="A2630" s="1" t="s">
        <v>1258</v>
      </c>
      <c r="B2630" s="1" t="e">
        <f ca="1">_xll.BDP("QZ361921 Corp","TICKER")</f>
        <v>#NAME?</v>
      </c>
    </row>
    <row r="2631" spans="1:2">
      <c r="A2631" s="1" t="s">
        <v>1259</v>
      </c>
      <c r="B2631" s="1" t="e">
        <f ca="1">_xll.BDP("LW971330 Corp","TICKER")</f>
        <v>#NAME?</v>
      </c>
    </row>
    <row r="2632" spans="1:2">
      <c r="A2632" s="1" t="s">
        <v>352</v>
      </c>
      <c r="B2632" s="1" t="e">
        <f ca="1">_xll.BDP("EJ899126 Corp","TICKER")</f>
        <v>#NAME?</v>
      </c>
    </row>
    <row r="2633" spans="1:2">
      <c r="A2633" s="1" t="s">
        <v>1260</v>
      </c>
      <c r="B2633" s="1" t="e">
        <f ca="1">_xll.BDP("AZ574780 Corp","TICKER")</f>
        <v>#NAME?</v>
      </c>
    </row>
    <row r="2634" spans="1:2">
      <c r="A2634" s="1" t="s">
        <v>1261</v>
      </c>
      <c r="B2634" s="1" t="e">
        <f ca="1">_xll.BDP("EJ611803 Corp","TICKER")</f>
        <v>#NAME?</v>
      </c>
    </row>
    <row r="2635" spans="1:2">
      <c r="A2635" s="1" t="s">
        <v>1262</v>
      </c>
      <c r="B2635" s="1" t="e">
        <f ca="1">_xll.BDP("AP941537 Corp","TICKER")</f>
        <v>#NAME?</v>
      </c>
    </row>
    <row r="2636" spans="1:2">
      <c r="A2636" s="1" t="s">
        <v>44</v>
      </c>
      <c r="B2636" s="1" t="e">
        <f ca="1">_xll.BDP("AP216819 Corp","TICKER")</f>
        <v>#NAME?</v>
      </c>
    </row>
    <row r="2637" spans="1:2">
      <c r="A2637" s="1" t="s">
        <v>73</v>
      </c>
      <c r="B2637" s="1" t="e">
        <f ca="1">_xll.BDP("EI067682 Corp","TICKER")</f>
        <v>#NAME?</v>
      </c>
    </row>
    <row r="2638" spans="1:2">
      <c r="A2638" s="1" t="s">
        <v>1263</v>
      </c>
      <c r="B2638" s="1" t="e">
        <f ca="1">_xll.BDP("EJ674822 Corp","TICKER")</f>
        <v>#NAME?</v>
      </c>
    </row>
    <row r="2639" spans="1:2">
      <c r="A2639" s="1" t="s">
        <v>1264</v>
      </c>
      <c r="B2639" s="1" t="e">
        <f ca="1">_xll.BDP("AT288621 Corp","TICKER")</f>
        <v>#NAME?</v>
      </c>
    </row>
    <row r="2640" spans="1:2">
      <c r="A2640" s="1" t="s">
        <v>1265</v>
      </c>
      <c r="B2640" s="1" t="e">
        <f ca="1">_xll.BDP("AM138239 Corp","TICKER")</f>
        <v>#NAME?</v>
      </c>
    </row>
    <row r="2641" spans="1:2">
      <c r="A2641" s="1" t="s">
        <v>1266</v>
      </c>
      <c r="B2641" s="1" t="e">
        <f ca="1">_xll.BDP("AV179814 Corp","TICKER")</f>
        <v>#NAME?</v>
      </c>
    </row>
    <row r="2642" spans="1:2">
      <c r="A2642" s="1" t="s">
        <v>1267</v>
      </c>
      <c r="B2642" s="1" t="e">
        <f ca="1">_xll.BDP("EK153812 Corp","TICKER")</f>
        <v>#NAME?</v>
      </c>
    </row>
    <row r="2643" spans="1:2">
      <c r="A2643" s="1" t="s">
        <v>1117</v>
      </c>
      <c r="B2643" s="1" t="e">
        <f ca="1">_xll.BDP("AQ922544 Corp","TICKER")</f>
        <v>#NAME?</v>
      </c>
    </row>
    <row r="2644" spans="1:2">
      <c r="A2644" s="1" t="s">
        <v>915</v>
      </c>
      <c r="B2644" s="1" t="e">
        <f ca="1">_xll.BDP("LW257435 Corp","TICKER")</f>
        <v>#NAME?</v>
      </c>
    </row>
    <row r="2645" spans="1:2">
      <c r="A2645" s="1" t="s">
        <v>175</v>
      </c>
      <c r="B2645" s="1" t="e">
        <f ca="1">_xll.BDP("EI594447 Corp","TICKER")</f>
        <v>#NAME?</v>
      </c>
    </row>
    <row r="2646" spans="1:2">
      <c r="A2646" s="1" t="s">
        <v>1268</v>
      </c>
      <c r="B2646" s="1" t="e">
        <f ca="1">_xll.BDP("QJ233357 Corp","TICKER")</f>
        <v>#NAME?</v>
      </c>
    </row>
    <row r="2647" spans="1:2">
      <c r="A2647" s="1" t="s">
        <v>450</v>
      </c>
      <c r="B2647" s="1" t="e">
        <f ca="1">_xll.BDP("AM100551 Corp","TICKER")</f>
        <v>#NAME?</v>
      </c>
    </row>
    <row r="2648" spans="1:2">
      <c r="A2648" s="1" t="s">
        <v>1269</v>
      </c>
      <c r="B2648" s="1" t="e">
        <f ca="1">_xll.BDP("ZR583729 Corp","TICKER")</f>
        <v>#NAME?</v>
      </c>
    </row>
    <row r="2649" spans="1:2">
      <c r="A2649" s="1" t="s">
        <v>493</v>
      </c>
      <c r="B2649" s="1" t="e">
        <f ca="1">_xll.BDP("AM131754 Corp","TICKER")</f>
        <v>#NAME?</v>
      </c>
    </row>
    <row r="2650" spans="1:2">
      <c r="A2650" s="1" t="s">
        <v>1270</v>
      </c>
      <c r="B2650" s="1" t="e">
        <f ca="1">_xll.BDP("EK248948 Corp","TICKER")</f>
        <v>#NAME?</v>
      </c>
    </row>
    <row r="2651" spans="1:2">
      <c r="A2651" s="1" t="s">
        <v>1013</v>
      </c>
      <c r="B2651" s="1" t="e">
        <f ca="1">_xll.BDP("AX243162 Corp","TICKER")</f>
        <v>#NAME?</v>
      </c>
    </row>
    <row r="2652" spans="1:2">
      <c r="A2652" s="1" t="s">
        <v>1271</v>
      </c>
      <c r="B2652" s="1" t="e">
        <f ca="1">_xll.BDP("EJ642956 Corp","TICKER")</f>
        <v>#NAME?</v>
      </c>
    </row>
    <row r="2653" spans="1:2">
      <c r="A2653" s="1" t="s">
        <v>779</v>
      </c>
      <c r="B2653" s="1" t="e">
        <f ca="1">_xll.BDP("EK420541 Corp","TICKER")</f>
        <v>#NAME?</v>
      </c>
    </row>
    <row r="2654" spans="1:2">
      <c r="A2654" s="1" t="s">
        <v>820</v>
      </c>
      <c r="B2654" s="1" t="e">
        <f ca="1">_xll.BDP("AW567246 Corp","TICKER")</f>
        <v>#NAME?</v>
      </c>
    </row>
    <row r="2655" spans="1:2">
      <c r="A2655" s="1" t="s">
        <v>1266</v>
      </c>
      <c r="B2655" s="1" t="e">
        <f ca="1">_xll.BDP("AS748160 Corp","TICKER")</f>
        <v>#NAME?</v>
      </c>
    </row>
    <row r="2656" spans="1:2">
      <c r="A2656" s="1" t="s">
        <v>1126</v>
      </c>
      <c r="B2656" s="1" t="e">
        <f ca="1">_xll.BDP("ZR163154 Corp","TICKER")</f>
        <v>#NAME?</v>
      </c>
    </row>
    <row r="2657" spans="1:2">
      <c r="A2657" s="1" t="s">
        <v>101</v>
      </c>
      <c r="B2657" s="1" t="e">
        <f ca="1">_xll.BDP("AN077573 Corp","TICKER")</f>
        <v>#NAME?</v>
      </c>
    </row>
    <row r="2658" spans="1:2">
      <c r="A2658" s="1" t="s">
        <v>1272</v>
      </c>
      <c r="B2658" s="1" t="e">
        <f ca="1">_xll.BDP("AS998996 Corp","TICKER")</f>
        <v>#NAME?</v>
      </c>
    </row>
    <row r="2659" spans="1:2">
      <c r="A2659" s="1" t="s">
        <v>1273</v>
      </c>
      <c r="B2659" s="1" t="e">
        <f ca="1">_xll.BDP("EJ958159 Corp","TICKER")</f>
        <v>#NAME?</v>
      </c>
    </row>
    <row r="2660" spans="1:2">
      <c r="A2660" s="1" t="s">
        <v>190</v>
      </c>
      <c r="B2660" s="1" t="e">
        <f ca="1">_xll.BDP("QJ873675 Corp","TICKER")</f>
        <v>#NAME?</v>
      </c>
    </row>
    <row r="2661" spans="1:2">
      <c r="A2661" s="1" t="s">
        <v>224</v>
      </c>
      <c r="B2661" s="1" t="e">
        <f ca="1">_xll.BDP("AM231500 Corp","TICKER")</f>
        <v>#NAME?</v>
      </c>
    </row>
    <row r="2662" spans="1:2">
      <c r="A2662" s="1" t="s">
        <v>460</v>
      </c>
      <c r="B2662" s="1" t="e">
        <f ca="1">_xll.BDP("AX360020 Corp","TICKER")</f>
        <v>#NAME?</v>
      </c>
    </row>
    <row r="2663" spans="1:2">
      <c r="A2663" s="1" t="s">
        <v>1274</v>
      </c>
      <c r="B2663" s="1" t="e">
        <f ca="1">_xll.BDP("AO348516 Corp","TICKER")</f>
        <v>#NAME?</v>
      </c>
    </row>
    <row r="2664" spans="1:2">
      <c r="A2664" s="1" t="s">
        <v>731</v>
      </c>
      <c r="B2664" s="1" t="e">
        <f ca="1">_xll.BDP("EJ686625 Corp","TICKER")</f>
        <v>#NAME?</v>
      </c>
    </row>
    <row r="2665" spans="1:2">
      <c r="A2665" s="1" t="s">
        <v>1275</v>
      </c>
      <c r="B2665" s="1" t="e">
        <f ca="1">_xll.BDP("AM726432 Corp","TICKER")</f>
        <v>#NAME?</v>
      </c>
    </row>
    <row r="2666" spans="1:2">
      <c r="A2666" s="1" t="s">
        <v>614</v>
      </c>
      <c r="B2666" s="1" t="e">
        <f ca="1">_xll.BDP("EK296873 Corp","TICKER")</f>
        <v>#NAME?</v>
      </c>
    </row>
    <row r="2667" spans="1:2">
      <c r="A2667" s="1" t="s">
        <v>880</v>
      </c>
      <c r="B2667" s="1" t="e">
        <f ca="1">_xll.BDP("AP997144 Corp","TICKER")</f>
        <v>#NAME?</v>
      </c>
    </row>
    <row r="2668" spans="1:2">
      <c r="A2668" s="1" t="s">
        <v>133</v>
      </c>
      <c r="B2668" s="1" t="e">
        <f ca="1">_xll.BDP("EK600763 Corp","TICKER")</f>
        <v>#NAME?</v>
      </c>
    </row>
    <row r="2669" spans="1:2">
      <c r="A2669" s="1" t="s">
        <v>142</v>
      </c>
      <c r="B2669" s="1" t="e">
        <f ca="1">_xll.BDP("AP742636 Corp","TICKER")</f>
        <v>#NAME?</v>
      </c>
    </row>
    <row r="2670" spans="1:2">
      <c r="A2670" s="1" t="s">
        <v>1276</v>
      </c>
      <c r="B2670" s="1" t="e">
        <f ca="1">_xll.BDP("AM903458 Corp","TICKER")</f>
        <v>#NAME?</v>
      </c>
    </row>
    <row r="2671" spans="1:2">
      <c r="A2671" s="1" t="s">
        <v>754</v>
      </c>
      <c r="B2671" s="1" t="e">
        <f ca="1">_xll.BDP("EJ620630 Corp","TICKER")</f>
        <v>#NAME?</v>
      </c>
    </row>
    <row r="2672" spans="1:2">
      <c r="A2672" s="1" t="s">
        <v>1221</v>
      </c>
      <c r="B2672" s="1" t="e">
        <f ca="1">_xll.BDP("EK882215 Corp","TICKER")</f>
        <v>#NAME?</v>
      </c>
    </row>
    <row r="2673" spans="1:2">
      <c r="A2673" s="1" t="s">
        <v>412</v>
      </c>
      <c r="B2673" s="1" t="e">
        <f ca="1">_xll.BDP("AS583549 Corp","TICKER")</f>
        <v>#NAME?</v>
      </c>
    </row>
    <row r="2674" spans="1:2">
      <c r="A2674" s="1" t="s">
        <v>1277</v>
      </c>
      <c r="B2674" s="1" t="e">
        <f ca="1">_xll.BDP("UV481018 Corp","TICKER")</f>
        <v>#NAME?</v>
      </c>
    </row>
    <row r="2675" spans="1:2">
      <c r="A2675" s="1" t="s">
        <v>1278</v>
      </c>
      <c r="B2675" s="1" t="e">
        <f ca="1">_xll.BDP("EK989682 Corp","TICKER")</f>
        <v>#NAME?</v>
      </c>
    </row>
    <row r="2676" spans="1:2">
      <c r="A2676" s="1" t="s">
        <v>1279</v>
      </c>
      <c r="B2676" s="1" t="e">
        <f ca="1">_xll.BDP("AS938949 Corp","TICKER")</f>
        <v>#NAME?</v>
      </c>
    </row>
    <row r="2677" spans="1:2">
      <c r="A2677" s="1" t="s">
        <v>1280</v>
      </c>
      <c r="B2677" s="1" t="e">
        <f ca="1">_xll.BDP("EK624150 Corp","TICKER")</f>
        <v>#NAME?</v>
      </c>
    </row>
    <row r="2678" spans="1:2">
      <c r="A2678" s="1" t="s">
        <v>840</v>
      </c>
      <c r="B2678" s="1" t="e">
        <f ca="1">_xll.BDP("AN217867 Corp","TICKER")</f>
        <v>#NAME?</v>
      </c>
    </row>
    <row r="2679" spans="1:2">
      <c r="A2679" s="1" t="s">
        <v>242</v>
      </c>
      <c r="B2679" s="1" t="e">
        <f ca="1">_xll.BDP("EJ832890 Corp","TICKER")</f>
        <v>#NAME?</v>
      </c>
    </row>
    <row r="2680" spans="1:2">
      <c r="A2680" s="1" t="s">
        <v>1234</v>
      </c>
      <c r="B2680" s="1" t="e">
        <f ca="1">_xll.BDP("EJ061730 Corp","TICKER")</f>
        <v>#NAME?</v>
      </c>
    </row>
    <row r="2681" spans="1:2">
      <c r="A2681" s="1" t="s">
        <v>322</v>
      </c>
      <c r="B2681" s="1" t="e">
        <f ca="1">_xll.BDP("QZ842348 Corp","TICKER")</f>
        <v>#NAME?</v>
      </c>
    </row>
    <row r="2682" spans="1:2">
      <c r="A2682" s="1" t="s">
        <v>957</v>
      </c>
      <c r="B2682" s="1" t="e">
        <f ca="1">_xll.BDP("AM234692 Corp","TICKER")</f>
        <v>#NAME?</v>
      </c>
    </row>
    <row r="2683" spans="1:2">
      <c r="A2683" s="1" t="s">
        <v>275</v>
      </c>
      <c r="B2683" s="1" t="e">
        <f ca="1">_xll.BDP("EJ289605 Corp","TICKER")</f>
        <v>#NAME?</v>
      </c>
    </row>
    <row r="2684" spans="1:2">
      <c r="A2684" s="1" t="s">
        <v>142</v>
      </c>
      <c r="B2684" s="1" t="e">
        <f ca="1">_xll.BDP("AL104613 Corp","TICKER")</f>
        <v>#NAME?</v>
      </c>
    </row>
    <row r="2685" spans="1:2">
      <c r="A2685" s="1" t="s">
        <v>1281</v>
      </c>
      <c r="B2685" s="1" t="e">
        <f ca="1">_xll.BDP("AQ232790 Corp","TICKER")</f>
        <v>#NAME?</v>
      </c>
    </row>
    <row r="2686" spans="1:2">
      <c r="A2686" s="1" t="s">
        <v>836</v>
      </c>
      <c r="B2686" s="1" t="e">
        <f ca="1">_xll.BDP("AM993360 Corp","TICKER")</f>
        <v>#NAME?</v>
      </c>
    </row>
    <row r="2687" spans="1:2">
      <c r="A2687" s="1" t="s">
        <v>1282</v>
      </c>
      <c r="B2687" s="1" t="e">
        <f ca="1">_xll.BDP("ZS756290 Corp","TICKER")</f>
        <v>#NAME?</v>
      </c>
    </row>
    <row r="2688" spans="1:2">
      <c r="A2688" s="1" t="s">
        <v>861</v>
      </c>
      <c r="B2688" s="1" t="e">
        <f ca="1">_xll.BDP("ZS787056 Corp","TICKER")</f>
        <v>#NAME?</v>
      </c>
    </row>
    <row r="2689" spans="1:2">
      <c r="A2689" s="1" t="s">
        <v>171</v>
      </c>
      <c r="B2689" s="1" t="e">
        <f ca="1">_xll.BDP("ZR446639 Corp","TICKER")</f>
        <v>#NAME?</v>
      </c>
    </row>
    <row r="2690" spans="1:2">
      <c r="A2690" s="1" t="s">
        <v>640</v>
      </c>
      <c r="B2690" s="1" t="e">
        <f ca="1">_xll.BDP("AN869748 Corp","TICKER")</f>
        <v>#NAME?</v>
      </c>
    </row>
    <row r="2691" spans="1:2">
      <c r="A2691" s="1" t="s">
        <v>272</v>
      </c>
      <c r="B2691" s="1" t="e">
        <f ca="1">_xll.BDP("EJ538458 Corp","TICKER")</f>
        <v>#NAME?</v>
      </c>
    </row>
    <row r="2692" spans="1:2">
      <c r="A2692" s="1" t="s">
        <v>450</v>
      </c>
      <c r="B2692" s="1" t="e">
        <f ca="1">_xll.BDP("EJ701404 Corp","TICKER")</f>
        <v>#NAME?</v>
      </c>
    </row>
    <row r="2693" spans="1:2">
      <c r="A2693" s="1" t="s">
        <v>680</v>
      </c>
      <c r="B2693" s="1" t="e">
        <f ca="1">_xll.BDP("EJ713588 Corp","TICKER")</f>
        <v>#NAME?</v>
      </c>
    </row>
    <row r="2694" spans="1:2">
      <c r="A2694" s="1" t="s">
        <v>689</v>
      </c>
      <c r="B2694" s="1" t="e">
        <f ca="1">_xll.BDP("EI894644 Corp","TICKER")</f>
        <v>#NAME?</v>
      </c>
    </row>
    <row r="2695" spans="1:2">
      <c r="A2695" s="1" t="s">
        <v>731</v>
      </c>
      <c r="B2695" s="1" t="e">
        <f ca="1">_xll.BDP("AL194574 Corp","TICKER")</f>
        <v>#NAME?</v>
      </c>
    </row>
    <row r="2696" spans="1:2">
      <c r="A2696" s="1" t="s">
        <v>816</v>
      </c>
      <c r="B2696" s="1" t="e">
        <f ca="1">_xll.BDP("ZR018188 Corp","TICKER")</f>
        <v>#NAME?</v>
      </c>
    </row>
    <row r="2697" spans="1:2">
      <c r="A2697" s="1" t="s">
        <v>485</v>
      </c>
      <c r="B2697" s="1" t="e">
        <f ca="1">_xll.BDP("EK641114 Corp","TICKER")</f>
        <v>#NAME?</v>
      </c>
    </row>
    <row r="2698" spans="1:2">
      <c r="A2698" s="1" t="s">
        <v>1283</v>
      </c>
      <c r="B2698" s="1" t="e">
        <f ca="1">_xll.BDP("AO337847 Corp","TICKER")</f>
        <v>#NAME?</v>
      </c>
    </row>
    <row r="2699" spans="1:2">
      <c r="A2699" s="1" t="s">
        <v>1284</v>
      </c>
      <c r="B2699" s="1" t="e">
        <f ca="1">_xll.BDP("AS983660 Corp","TICKER")</f>
        <v>#NAME?</v>
      </c>
    </row>
    <row r="2700" spans="1:2">
      <c r="A2700" s="1" t="s">
        <v>1285</v>
      </c>
      <c r="B2700" s="1" t="e">
        <f ca="1">_xll.BDP("ZS273558 Corp","TICKER")</f>
        <v>#NAME?</v>
      </c>
    </row>
    <row r="2701" spans="1:2">
      <c r="A2701" s="1" t="s">
        <v>1286</v>
      </c>
      <c r="B2701" s="1" t="e">
        <f ca="1">_xll.BDP("EJ693545 Corp","TICKER")</f>
        <v>#NAME?</v>
      </c>
    </row>
    <row r="2702" spans="1:2">
      <c r="A2702" s="1" t="s">
        <v>136</v>
      </c>
      <c r="B2702" s="1" t="e">
        <f ca="1">_xll.BDP("DD104181 Corp","TICKER")</f>
        <v>#NAME?</v>
      </c>
    </row>
    <row r="2703" spans="1:2">
      <c r="A2703" s="1" t="s">
        <v>118</v>
      </c>
      <c r="B2703" s="1" t="e">
        <f ca="1">_xll.BDP("EK786716 Corp","TICKER")</f>
        <v>#NAME?</v>
      </c>
    </row>
    <row r="2704" spans="1:2">
      <c r="A2704" s="1" t="s">
        <v>1287</v>
      </c>
      <c r="B2704" s="1" t="e">
        <f ca="1">_xll.BDP("AP070175 Corp","TICKER")</f>
        <v>#NAME?</v>
      </c>
    </row>
    <row r="2705" spans="1:2">
      <c r="A2705" s="1" t="s">
        <v>1175</v>
      </c>
      <c r="B2705" s="1" t="e">
        <f ca="1">_xll.BDP("AP161184 Corp","TICKER")</f>
        <v>#NAME?</v>
      </c>
    </row>
    <row r="2706" spans="1:2">
      <c r="A2706" s="1" t="s">
        <v>378</v>
      </c>
      <c r="B2706" s="1" t="e">
        <f ca="1">_xll.BDP("AN258756 Corp","TICKER")</f>
        <v>#NAME?</v>
      </c>
    </row>
    <row r="2707" spans="1:2">
      <c r="A2707" s="1" t="s">
        <v>904</v>
      </c>
      <c r="B2707" s="1" t="e">
        <f ca="1">_xll.BDP("EK350614 Corp","TICKER")</f>
        <v>#NAME?</v>
      </c>
    </row>
    <row r="2708" spans="1:2">
      <c r="A2708" s="1" t="s">
        <v>181</v>
      </c>
      <c r="B2708" s="1" t="e">
        <f ca="1">_xll.BDP("AP122427 Corp","TICKER")</f>
        <v>#NAME?</v>
      </c>
    </row>
    <row r="2709" spans="1:2">
      <c r="A2709" s="1" t="s">
        <v>680</v>
      </c>
      <c r="B2709" s="1" t="e">
        <f ca="1">_xll.BDP("EI125316 Corp","TICKER")</f>
        <v>#NAME?</v>
      </c>
    </row>
    <row r="2710" spans="1:2">
      <c r="A2710" s="1" t="s">
        <v>1288</v>
      </c>
      <c r="B2710" s="1" t="e">
        <f ca="1">_xll.BDP("ZS027790 Corp","TICKER")</f>
        <v>#NAME?</v>
      </c>
    </row>
    <row r="2711" spans="1:2">
      <c r="A2711" s="1" t="s">
        <v>1270</v>
      </c>
      <c r="B2711" s="1" t="e">
        <f ca="1">_xll.BDP("EK248942 Corp","TICKER")</f>
        <v>#NAME?</v>
      </c>
    </row>
    <row r="2712" spans="1:2">
      <c r="A2712" s="1" t="s">
        <v>1289</v>
      </c>
      <c r="B2712" s="1" t="e">
        <f ca="1">_xll.BDP("AO197230 Corp","TICKER")</f>
        <v>#NAME?</v>
      </c>
    </row>
    <row r="2713" spans="1:2">
      <c r="A2713" s="1" t="s">
        <v>1290</v>
      </c>
      <c r="B2713" s="1" t="e">
        <f ca="1">_xll.BDP("EK874720 Corp","TICKER")</f>
        <v>#NAME?</v>
      </c>
    </row>
    <row r="2714" spans="1:2">
      <c r="A2714" s="1" t="s">
        <v>44</v>
      </c>
      <c r="B2714" s="1" t="e">
        <f ca="1">_xll.BDP("ZR632618 Corp","TICKER")</f>
        <v>#NAME?</v>
      </c>
    </row>
    <row r="2715" spans="1:2">
      <c r="A2715" s="1" t="s">
        <v>1291</v>
      </c>
      <c r="B2715" s="1" t="e">
        <f ca="1">_xll.BDP("AZ112657 Corp","TICKER")</f>
        <v>#NAME?</v>
      </c>
    </row>
    <row r="2716" spans="1:2">
      <c r="A2716" s="1" t="s">
        <v>1166</v>
      </c>
      <c r="B2716" s="1" t="e">
        <f ca="1">_xll.BDP("ZS668078 Corp","TICKER")</f>
        <v>#NAME?</v>
      </c>
    </row>
    <row r="2717" spans="1:2">
      <c r="A2717" s="1" t="s">
        <v>776</v>
      </c>
      <c r="B2717" s="1" t="e">
        <f ca="1">_xll.BDP("EI019560 Corp","TICKER")</f>
        <v>#NAME?</v>
      </c>
    </row>
    <row r="2718" spans="1:2">
      <c r="A2718" s="1" t="s">
        <v>1292</v>
      </c>
      <c r="B2718" s="1" t="e">
        <f ca="1">_xll.BDP("AP118157 Corp","TICKER")</f>
        <v>#NAME?</v>
      </c>
    </row>
    <row r="2719" spans="1:2">
      <c r="A2719" s="1" t="s">
        <v>1293</v>
      </c>
      <c r="B2719" s="1" t="e">
        <f ca="1">_xll.BDP("EK251985 Corp","TICKER")</f>
        <v>#NAME?</v>
      </c>
    </row>
    <row r="2720" spans="1:2">
      <c r="A2720" s="1" t="s">
        <v>1294</v>
      </c>
      <c r="B2720" s="1" t="e">
        <f ca="1">_xll.BDP("AQ233236 Corp","TICKER")</f>
        <v>#NAME?</v>
      </c>
    </row>
    <row r="2721" spans="1:2">
      <c r="A2721" s="1" t="s">
        <v>1015</v>
      </c>
      <c r="B2721" s="1" t="e">
        <f ca="1">_xll.BDP("AZ097628 Corp","TICKER")</f>
        <v>#NAME?</v>
      </c>
    </row>
    <row r="2722" spans="1:2">
      <c r="A2722" s="1" t="s">
        <v>152</v>
      </c>
      <c r="B2722" s="1" t="e">
        <f ca="1">_xll.BDP("AO671660 Corp","TICKER")</f>
        <v>#NAME?</v>
      </c>
    </row>
    <row r="2723" spans="1:2">
      <c r="A2723" s="1" t="s">
        <v>722</v>
      </c>
      <c r="B2723" s="1" t="e">
        <f ca="1">_xll.BDP("AW578786 Corp","TICKER")</f>
        <v>#NAME?</v>
      </c>
    </row>
    <row r="2724" spans="1:2">
      <c r="A2724" s="1" t="s">
        <v>1295</v>
      </c>
      <c r="B2724" s="1" t="e">
        <f ca="1">_xll.BDP("EK377436 Corp","TICKER")</f>
        <v>#NAME?</v>
      </c>
    </row>
    <row r="2725" spans="1:2">
      <c r="A2725" s="1" t="s">
        <v>1296</v>
      </c>
      <c r="B2725" s="1" t="e">
        <f ca="1">_xll.BDP("AZ750747 Corp","TICKER")</f>
        <v>#NAME?</v>
      </c>
    </row>
    <row r="2726" spans="1:2">
      <c r="A2726" s="1" t="s">
        <v>824</v>
      </c>
      <c r="B2726" s="1" t="e">
        <f ca="1">_xll.BDP("AU588565 Corp","TICKER")</f>
        <v>#NAME?</v>
      </c>
    </row>
    <row r="2727" spans="1:2">
      <c r="A2727" s="1" t="s">
        <v>737</v>
      </c>
      <c r="B2727" s="1" t="e">
        <f ca="1">_xll.BDP("AS777636 Corp","TICKER")</f>
        <v>#NAME?</v>
      </c>
    </row>
    <row r="2728" spans="1:2">
      <c r="A2728" s="1" t="s">
        <v>57</v>
      </c>
      <c r="B2728" s="1" t="e">
        <f ca="1">_xll.BDP("UV543079 Corp","TICKER")</f>
        <v>#NAME?</v>
      </c>
    </row>
    <row r="2729" spans="1:2">
      <c r="A2729" s="1" t="s">
        <v>1297</v>
      </c>
      <c r="B2729" s="1" t="e">
        <f ca="1">_xll.BDP("EK095645 Corp","TICKER")</f>
        <v>#NAME?</v>
      </c>
    </row>
    <row r="2730" spans="1:2">
      <c r="A2730" s="1" t="s">
        <v>1298</v>
      </c>
      <c r="B2730" s="1" t="e">
        <f ca="1">_xll.BDP("AT087607 Corp","TICKER")</f>
        <v>#NAME?</v>
      </c>
    </row>
    <row r="2731" spans="1:2">
      <c r="A2731" s="1" t="s">
        <v>1299</v>
      </c>
      <c r="B2731" s="1" t="e">
        <f ca="1">_xll.BDP("AQ579511 Corp","TICKER")</f>
        <v>#NAME?</v>
      </c>
    </row>
    <row r="2732" spans="1:2">
      <c r="A2732" s="1" t="s">
        <v>1300</v>
      </c>
      <c r="B2732" s="1" t="e">
        <f ca="1">_xll.BDP("AV060769 Corp","TICKER")</f>
        <v>#NAME?</v>
      </c>
    </row>
    <row r="2733" spans="1:2">
      <c r="A2733" s="1" t="s">
        <v>1191</v>
      </c>
      <c r="B2733" s="1" t="e">
        <f ca="1">_xll.BDP("AM544347 Corp","TICKER")</f>
        <v>#NAME?</v>
      </c>
    </row>
    <row r="2734" spans="1:2">
      <c r="A2734" s="1" t="s">
        <v>265</v>
      </c>
      <c r="B2734" s="1" t="e">
        <f ca="1">_xll.BDP("EK649423 Corp","TICKER")</f>
        <v>#NAME?</v>
      </c>
    </row>
    <row r="2735" spans="1:2">
      <c r="A2735" s="1" t="s">
        <v>57</v>
      </c>
      <c r="B2735" s="1" t="e">
        <f ca="1">_xll.BDP("JV584442 Corp","TICKER")</f>
        <v>#NAME?</v>
      </c>
    </row>
    <row r="2736" spans="1:2">
      <c r="A2736" s="1" t="s">
        <v>1301</v>
      </c>
      <c r="B2736" s="1" t="e">
        <f ca="1">_xll.BDP("QZ790775 Corp","TICKER")</f>
        <v>#NAME?</v>
      </c>
    </row>
    <row r="2737" spans="1:2">
      <c r="A2737" s="1" t="s">
        <v>343</v>
      </c>
      <c r="B2737" s="1" t="e">
        <f ca="1">_xll.BDP("LW431769 Corp","TICKER")</f>
        <v>#NAME?</v>
      </c>
    </row>
    <row r="2738" spans="1:2">
      <c r="A2738" s="1" t="s">
        <v>873</v>
      </c>
      <c r="B2738" s="1" t="e">
        <f ca="1">_xll.BDP("AR692801 Corp","TICKER")</f>
        <v>#NAME?</v>
      </c>
    </row>
    <row r="2739" spans="1:2">
      <c r="A2739" s="1" t="s">
        <v>1302</v>
      </c>
      <c r="B2739" s="1" t="e">
        <f ca="1">_xll.BDP("AZ016832 Corp","TICKER")</f>
        <v>#NAME?</v>
      </c>
    </row>
    <row r="2740" spans="1:2">
      <c r="A2740" s="1" t="s">
        <v>1055</v>
      </c>
      <c r="B2740" s="1" t="e">
        <f ca="1">_xll.BDP("QZ659186 Corp","TICKER")</f>
        <v>#NAME?</v>
      </c>
    </row>
    <row r="2741" spans="1:2">
      <c r="A2741" s="1" t="s">
        <v>288</v>
      </c>
      <c r="B2741" s="1" t="e">
        <f ca="1">_xll.BDP("AL293941 Corp","TICKER")</f>
        <v>#NAME?</v>
      </c>
    </row>
    <row r="2742" spans="1:2">
      <c r="A2742" s="1" t="s">
        <v>646</v>
      </c>
      <c r="B2742" s="1" t="e">
        <f ca="1">_xll.BDP("EK789349 Corp","TICKER")</f>
        <v>#NAME?</v>
      </c>
    </row>
    <row r="2743" spans="1:2">
      <c r="A2743" s="1" t="s">
        <v>1303</v>
      </c>
      <c r="B2743" s="1" t="e">
        <f ca="1">_xll.BDP("EK309386 Corp","TICKER")</f>
        <v>#NAME?</v>
      </c>
    </row>
    <row r="2744" spans="1:2">
      <c r="A2744" s="1" t="s">
        <v>1304</v>
      </c>
      <c r="B2744" s="1" t="e">
        <f ca="1">_xll.BDP("AQ864155 Corp","TICKER")</f>
        <v>#NAME?</v>
      </c>
    </row>
    <row r="2745" spans="1:2">
      <c r="A2745" s="1" t="s">
        <v>617</v>
      </c>
      <c r="B2745" s="1" t="e">
        <f ca="1">_xll.BDP("EJ768329 Corp","TICKER")</f>
        <v>#NAME?</v>
      </c>
    </row>
    <row r="2746" spans="1:2">
      <c r="A2746" s="1" t="s">
        <v>1305</v>
      </c>
      <c r="B2746" s="1" t="e">
        <f ca="1">_xll.BDP("LW859794 Corp","TICKER")</f>
        <v>#NAME?</v>
      </c>
    </row>
    <row r="2747" spans="1:2">
      <c r="A2747" s="1" t="s">
        <v>1145</v>
      </c>
      <c r="B2747" s="1" t="e">
        <f ca="1">_xll.BDP("ZS032405 Corp","TICKER")</f>
        <v>#NAME?</v>
      </c>
    </row>
    <row r="2748" spans="1:2">
      <c r="A2748" s="1" t="s">
        <v>1306</v>
      </c>
      <c r="B2748" s="1" t="e">
        <f ca="1">_xll.BDP("DD105506 Corp","TICKER")</f>
        <v>#NAME?</v>
      </c>
    </row>
    <row r="2749" spans="1:2">
      <c r="A2749" s="1" t="s">
        <v>1307</v>
      </c>
      <c r="B2749" s="1" t="e">
        <f ca="1">_xll.BDP("AP288382 Corp","TICKER")</f>
        <v>#NAME?</v>
      </c>
    </row>
    <row r="2750" spans="1:2">
      <c r="A2750" s="1" t="s">
        <v>1308</v>
      </c>
      <c r="B2750" s="1" t="e">
        <f ca="1">_xll.BDP("AS246100 Corp","TICKER")</f>
        <v>#NAME?</v>
      </c>
    </row>
    <row r="2751" spans="1:2">
      <c r="A2751" s="1" t="s">
        <v>242</v>
      </c>
      <c r="B2751" s="1" t="e">
        <f ca="1">_xll.BDP("AX859162 Corp","TICKER")</f>
        <v>#NAME?</v>
      </c>
    </row>
    <row r="2752" spans="1:2">
      <c r="A2752" s="1" t="s">
        <v>382</v>
      </c>
      <c r="B2752" s="1" t="e">
        <f ca="1">_xll.BDP("EJ926802 Corp","TICKER")</f>
        <v>#NAME?</v>
      </c>
    </row>
    <row r="2753" spans="1:2">
      <c r="A2753" s="1" t="s">
        <v>1110</v>
      </c>
      <c r="B2753" s="1" t="e">
        <f ca="1">_xll.BDP("EC001915 Corp","TICKER")</f>
        <v>#NAME?</v>
      </c>
    </row>
    <row r="2754" spans="1:2">
      <c r="A2754" s="1" t="s">
        <v>1309</v>
      </c>
      <c r="B2754" s="1" t="e">
        <f ca="1">_xll.BDP("QZ191068 Corp","TICKER")</f>
        <v>#NAME?</v>
      </c>
    </row>
    <row r="2755" spans="1:2">
      <c r="A2755" s="1" t="s">
        <v>346</v>
      </c>
      <c r="B2755" s="1" t="e">
        <f ca="1">_xll.BDP("AR416856 Corp","TICKER")</f>
        <v>#NAME?</v>
      </c>
    </row>
    <row r="2756" spans="1:2">
      <c r="A2756" s="1" t="s">
        <v>835</v>
      </c>
      <c r="B2756" s="1" t="e">
        <f ca="1">_xll.BDP("EF016233 Corp","TICKER")</f>
        <v>#NAME?</v>
      </c>
    </row>
    <row r="2757" spans="1:2">
      <c r="A2757" s="1" t="s">
        <v>498</v>
      </c>
      <c r="B2757" s="1" t="e">
        <f ca="1">_xll.BDP("EJ884287 Corp","TICKER")</f>
        <v>#NAME?</v>
      </c>
    </row>
    <row r="2758" spans="1:2">
      <c r="A2758" s="1" t="s">
        <v>294</v>
      </c>
      <c r="B2758" s="1" t="e">
        <f ca="1">_xll.BDP("AX940238 Corp","TICKER")</f>
        <v>#NAME?</v>
      </c>
    </row>
    <row r="2759" spans="1:2">
      <c r="A2759" s="1" t="s">
        <v>17</v>
      </c>
      <c r="B2759" s="1" t="e">
        <f ca="1">_xll.BDP("ZQ359562 Corp","TICKER")</f>
        <v>#NAME?</v>
      </c>
    </row>
    <row r="2760" spans="1:2">
      <c r="A2760" s="1" t="s">
        <v>380</v>
      </c>
      <c r="B2760" s="1" t="e">
        <f ca="1">_xll.BDP("ZS295583 Corp","TICKER")</f>
        <v>#NAME?</v>
      </c>
    </row>
    <row r="2761" spans="1:2">
      <c r="A2761" s="1" t="s">
        <v>1277</v>
      </c>
      <c r="B2761" s="1" t="e">
        <f ca="1">_xll.BDP("AX458142 Corp","TICKER")</f>
        <v>#NAME?</v>
      </c>
    </row>
    <row r="2762" spans="1:2">
      <c r="A2762" s="1" t="s">
        <v>17</v>
      </c>
      <c r="B2762" s="1" t="e">
        <f ca="1">_xll.BDP("AO578859 Corp","TICKER")</f>
        <v>#NAME?</v>
      </c>
    </row>
    <row r="2763" spans="1:2">
      <c r="A2763" s="1" t="s">
        <v>1310</v>
      </c>
      <c r="B2763" s="1" t="e">
        <f ca="1">_xll.BDP("EG233870 Corp","TICKER")</f>
        <v>#NAME?</v>
      </c>
    </row>
    <row r="2764" spans="1:2">
      <c r="A2764" s="1" t="s">
        <v>152</v>
      </c>
      <c r="B2764" s="1" t="e">
        <f ca="1">_xll.BDP("ZR580914 Corp","TICKER")</f>
        <v>#NAME?</v>
      </c>
    </row>
    <row r="2765" spans="1:2">
      <c r="A2765" s="1" t="s">
        <v>442</v>
      </c>
      <c r="B2765" s="1" t="e">
        <f ca="1">_xll.BDP("EK806516 Corp","TICKER")</f>
        <v>#NAME?</v>
      </c>
    </row>
    <row r="2766" spans="1:2">
      <c r="A2766" s="1" t="s">
        <v>349</v>
      </c>
      <c r="B2766" s="1" t="e">
        <f ca="1">_xll.BDP("AO304165 Corp","TICKER")</f>
        <v>#NAME?</v>
      </c>
    </row>
    <row r="2767" spans="1:2">
      <c r="A2767" s="1" t="s">
        <v>34</v>
      </c>
      <c r="B2767" s="1" t="e">
        <f ca="1">_xll.BDP("EI084977 Corp","TICKER")</f>
        <v>#NAME?</v>
      </c>
    </row>
    <row r="2768" spans="1:2">
      <c r="A2768" s="1" t="s">
        <v>1289</v>
      </c>
      <c r="B2768" s="1" t="e">
        <f ca="1">_xll.BDP("AO197231 Corp","TICKER")</f>
        <v>#NAME?</v>
      </c>
    </row>
    <row r="2769" spans="1:2">
      <c r="A2769" s="1" t="s">
        <v>1311</v>
      </c>
      <c r="B2769" s="1" t="e">
        <f ca="1">_xll.BDP("88731EAJ Corp","TICKER")</f>
        <v>#NAME?</v>
      </c>
    </row>
    <row r="2770" spans="1:2">
      <c r="A2770" s="1" t="s">
        <v>1312</v>
      </c>
      <c r="B2770" s="1" t="e">
        <f ca="1">_xll.BDP("EI790219 Corp","TICKER")</f>
        <v>#NAME?</v>
      </c>
    </row>
    <row r="2771" spans="1:2">
      <c r="A2771" s="1" t="s">
        <v>1313</v>
      </c>
      <c r="B2771" s="1" t="e">
        <f ca="1">_xll.BDP("AH026957 Corp","TICKER")</f>
        <v>#NAME?</v>
      </c>
    </row>
    <row r="2772" spans="1:2">
      <c r="A2772" s="1" t="s">
        <v>50</v>
      </c>
      <c r="B2772" s="1" t="e">
        <f ca="1">_xll.BDP("345370BJ Corp","TICKER")</f>
        <v>#NAME?</v>
      </c>
    </row>
    <row r="2773" spans="1:2">
      <c r="A2773" s="1" t="s">
        <v>865</v>
      </c>
      <c r="B2773" s="1" t="e">
        <f ca="1">_xll.BDP("EJ430693 Corp","TICKER")</f>
        <v>#NAME?</v>
      </c>
    </row>
    <row r="2774" spans="1:2">
      <c r="A2774" s="1" t="s">
        <v>1314</v>
      </c>
      <c r="B2774" s="1" t="e">
        <f ca="1">_xll.BDP("AT228123 Corp","TICKER")</f>
        <v>#NAME?</v>
      </c>
    </row>
    <row r="2775" spans="1:2">
      <c r="A2775" s="1" t="s">
        <v>750</v>
      </c>
      <c r="B2775" s="1" t="e">
        <f ca="1">_xll.BDP("AX734897 Corp","TICKER")</f>
        <v>#NAME?</v>
      </c>
    </row>
    <row r="2776" spans="1:2">
      <c r="A2776" s="1" t="s">
        <v>1315</v>
      </c>
      <c r="B2776" s="1" t="e">
        <f ca="1">_xll.BDP("UV449274 Corp","TICKER")</f>
        <v>#NAME?</v>
      </c>
    </row>
    <row r="2777" spans="1:2">
      <c r="A2777" s="1" t="s">
        <v>246</v>
      </c>
      <c r="B2777" s="1" t="e">
        <f ca="1">_xll.BDP("EJ772510 Corp","TICKER")</f>
        <v>#NAME?</v>
      </c>
    </row>
    <row r="2778" spans="1:2">
      <c r="A2778" s="1" t="s">
        <v>994</v>
      </c>
      <c r="B2778" s="1" t="e">
        <f ca="1">_xll.BDP("QZ258108 Corp","TICKER")</f>
        <v>#NAME?</v>
      </c>
    </row>
    <row r="2779" spans="1:2">
      <c r="A2779" s="1" t="s">
        <v>1316</v>
      </c>
      <c r="B2779" s="1" t="e">
        <f ca="1">_xll.BDP("DD109263 Corp","TICKER")</f>
        <v>#NAME?</v>
      </c>
    </row>
    <row r="2780" spans="1:2">
      <c r="A2780" s="1" t="s">
        <v>456</v>
      </c>
      <c r="B2780" s="1" t="e">
        <f ca="1">_xll.BDP("EK143750 Corp","TICKER")</f>
        <v>#NAME?</v>
      </c>
    </row>
    <row r="2781" spans="1:2">
      <c r="A2781" s="1" t="s">
        <v>1317</v>
      </c>
      <c r="B2781" s="1" t="e">
        <f ca="1">_xll.BDP("QZ214967 Corp","TICKER")</f>
        <v>#NAME?</v>
      </c>
    </row>
    <row r="2782" spans="1:2">
      <c r="A2782" s="1" t="s">
        <v>465</v>
      </c>
      <c r="B2782" s="1" t="e">
        <f ca="1">_xll.BDP("EJ043149 Corp","TICKER")</f>
        <v>#NAME?</v>
      </c>
    </row>
    <row r="2783" spans="1:2">
      <c r="A2783" s="1" t="s">
        <v>1318</v>
      </c>
      <c r="B2783" s="1" t="e">
        <f ca="1">_xll.BDP("AO130386 Corp","TICKER")</f>
        <v>#NAME?</v>
      </c>
    </row>
    <row r="2784" spans="1:2">
      <c r="A2784" s="1" t="s">
        <v>1319</v>
      </c>
      <c r="B2784" s="1" t="e">
        <f ca="1">_xll.BDP("AP400874 Corp","TICKER")</f>
        <v>#NAME?</v>
      </c>
    </row>
    <row r="2785" spans="1:2">
      <c r="A2785" s="1" t="s">
        <v>643</v>
      </c>
      <c r="B2785" s="1" t="e">
        <f ca="1">_xll.BDP("AR716928 Corp","TICKER")</f>
        <v>#NAME?</v>
      </c>
    </row>
    <row r="2786" spans="1:2">
      <c r="A2786" s="1" t="s">
        <v>727</v>
      </c>
      <c r="B2786" s="1" t="e">
        <f ca="1">_xll.BDP("EK908725 Corp","TICKER")</f>
        <v>#NAME?</v>
      </c>
    </row>
    <row r="2787" spans="1:2">
      <c r="A2787" s="1" t="s">
        <v>523</v>
      </c>
      <c r="B2787" s="1" t="e">
        <f ca="1">_xll.BDP("EC431383 Corp","TICKER")</f>
        <v>#NAME?</v>
      </c>
    </row>
    <row r="2788" spans="1:2">
      <c r="A2788" s="1" t="s">
        <v>442</v>
      </c>
      <c r="B2788" s="1" t="e">
        <f ca="1">_xll.BDP("EK799001 Corp","TICKER")</f>
        <v>#NAME?</v>
      </c>
    </row>
    <row r="2789" spans="1:2">
      <c r="A2789" s="1" t="s">
        <v>1268</v>
      </c>
      <c r="B2789" s="1" t="e">
        <f ca="1">_xll.BDP("QJ233940 Corp","TICKER")</f>
        <v>#NAME?</v>
      </c>
    </row>
    <row r="2790" spans="1:2">
      <c r="A2790" s="1" t="s">
        <v>763</v>
      </c>
      <c r="B2790" s="1" t="e">
        <f ca="1">_xll.BDP("ZR096692 Corp","TICKER")</f>
        <v>#NAME?</v>
      </c>
    </row>
    <row r="2791" spans="1:2">
      <c r="A2791" s="1" t="s">
        <v>575</v>
      </c>
      <c r="B2791" s="1" t="e">
        <f ca="1">_xll.BDP("EJ725435 Corp","TICKER")</f>
        <v>#NAME?</v>
      </c>
    </row>
    <row r="2792" spans="1:2">
      <c r="A2792" s="1" t="s">
        <v>775</v>
      </c>
      <c r="B2792" s="1" t="e">
        <f ca="1">_xll.BDP("EF685173 Corp","TICKER")</f>
        <v>#NAME?</v>
      </c>
    </row>
    <row r="2793" spans="1:2">
      <c r="A2793" s="1" t="s">
        <v>1320</v>
      </c>
      <c r="B2793" s="1" t="e">
        <f ca="1">_xll.BDP("AR714860 Corp","TICKER")</f>
        <v>#NAME?</v>
      </c>
    </row>
    <row r="2794" spans="1:2">
      <c r="A2794" s="1" t="s">
        <v>136</v>
      </c>
      <c r="B2794" s="1" t="e">
        <f ca="1">_xll.BDP("EI706974 Corp","TICKER")</f>
        <v>#NAME?</v>
      </c>
    </row>
    <row r="2795" spans="1:2">
      <c r="A2795" s="1" t="s">
        <v>747</v>
      </c>
      <c r="B2795" s="1" t="e">
        <f ca="1">_xll.BDP("EI464336 Corp","TICKER")</f>
        <v>#NAME?</v>
      </c>
    </row>
    <row r="2796" spans="1:2">
      <c r="A2796" s="1" t="s">
        <v>729</v>
      </c>
      <c r="B2796" s="1" t="e">
        <f ca="1">_xll.BDP("AZ295127 Corp","TICKER")</f>
        <v>#NAME?</v>
      </c>
    </row>
    <row r="2797" spans="1:2">
      <c r="A2797" s="1" t="s">
        <v>336</v>
      </c>
      <c r="B2797" s="1" t="e">
        <f ca="1">_xll.BDP("EG337964 Corp","TICKER")</f>
        <v>#NAME?</v>
      </c>
    </row>
    <row r="2798" spans="1:2">
      <c r="A2798" s="1" t="s">
        <v>946</v>
      </c>
      <c r="B2798" s="1" t="e">
        <f ca="1">_xll.BDP("AV039357 Corp","TICKER")</f>
        <v>#NAME?</v>
      </c>
    </row>
    <row r="2799" spans="1:2">
      <c r="A2799" s="1" t="s">
        <v>1321</v>
      </c>
      <c r="B2799" s="1" t="e">
        <f ca="1">_xll.BDP("QZ258140 Corp","TICKER")</f>
        <v>#NAME?</v>
      </c>
    </row>
    <row r="2800" spans="1:2">
      <c r="A2800" s="1" t="s">
        <v>1183</v>
      </c>
      <c r="B2800" s="1" t="e">
        <f ca="1">_xll.BDP("AT591037 Corp","TICKER")</f>
        <v>#NAME?</v>
      </c>
    </row>
    <row r="2801" spans="1:2">
      <c r="A2801" s="1" t="s">
        <v>117</v>
      </c>
      <c r="B2801" s="1" t="e">
        <f ca="1">_xll.BDP("AS247904 Corp","TICKER")</f>
        <v>#NAME?</v>
      </c>
    </row>
    <row r="2802" spans="1:2">
      <c r="A2802" s="1" t="s">
        <v>627</v>
      </c>
      <c r="B2802" s="1" t="e">
        <f ca="1">_xll.BDP("ZS445812 Corp","TICKER")</f>
        <v>#NAME?</v>
      </c>
    </row>
    <row r="2803" spans="1:2">
      <c r="A2803" s="1" t="s">
        <v>1322</v>
      </c>
      <c r="B2803" s="1" t="e">
        <f ca="1">_xll.BDP("DD117494 Corp","TICKER")</f>
        <v>#NAME?</v>
      </c>
    </row>
    <row r="2804" spans="1:2">
      <c r="A2804" s="1" t="s">
        <v>17</v>
      </c>
      <c r="B2804" s="1" t="e">
        <f ca="1">_xll.BDP("AO578590 Corp","TICKER")</f>
        <v>#NAME?</v>
      </c>
    </row>
    <row r="2805" spans="1:2">
      <c r="A2805" s="1" t="s">
        <v>923</v>
      </c>
      <c r="B2805" s="1" t="e">
        <f ca="1">_xll.BDP("AS273083 Corp","TICKER")</f>
        <v>#NAME?</v>
      </c>
    </row>
    <row r="2806" spans="1:2">
      <c r="A2806" s="1" t="s">
        <v>1045</v>
      </c>
      <c r="B2806" s="1" t="e">
        <f ca="1">_xll.BDP("AM901685 Corp","TICKER")</f>
        <v>#NAME?</v>
      </c>
    </row>
    <row r="2807" spans="1:2">
      <c r="A2807" s="1" t="s">
        <v>855</v>
      </c>
      <c r="B2807" s="1" t="e">
        <f ca="1">_xll.BDP("ZR663780 Corp","TICKER")</f>
        <v>#NAME?</v>
      </c>
    </row>
    <row r="2808" spans="1:2">
      <c r="A2808" s="1" t="s">
        <v>1323</v>
      </c>
      <c r="B2808" s="1" t="e">
        <f ca="1">_xll.BDP("AO422340 Corp","TICKER")</f>
        <v>#NAME?</v>
      </c>
    </row>
    <row r="2809" spans="1:2">
      <c r="A2809" s="1" t="s">
        <v>1324</v>
      </c>
      <c r="B2809" s="1" t="e">
        <f ca="1">_xll.BDP("EJ691344 Corp","TICKER")</f>
        <v>#NAME?</v>
      </c>
    </row>
    <row r="2810" spans="1:2">
      <c r="A2810" s="1" t="s">
        <v>904</v>
      </c>
      <c r="B2810" s="1" t="e">
        <f ca="1">_xll.BDP("EJ660669 Corp","TICKER")</f>
        <v>#NAME?</v>
      </c>
    </row>
    <row r="2811" spans="1:2">
      <c r="A2811" s="1" t="s">
        <v>349</v>
      </c>
      <c r="B2811" s="1" t="e">
        <f ca="1">_xll.BDP("AS903945 Corp","TICKER")</f>
        <v>#NAME?</v>
      </c>
    </row>
    <row r="2812" spans="1:2">
      <c r="A2812" s="1" t="s">
        <v>1325</v>
      </c>
      <c r="B2812" s="1" t="e">
        <f ca="1">_xll.BDP("AN279074 Corp","TICKER")</f>
        <v>#NAME?</v>
      </c>
    </row>
    <row r="2813" spans="1:2">
      <c r="A2813" s="1" t="s">
        <v>1326</v>
      </c>
      <c r="B2813" s="1" t="e">
        <f ca="1">_xll.BDP("JK536775 Corp","TICKER")</f>
        <v>#NAME?</v>
      </c>
    </row>
    <row r="2814" spans="1:2">
      <c r="A2814" s="1" t="s">
        <v>1082</v>
      </c>
      <c r="B2814" s="1" t="e">
        <f ca="1">_xll.BDP("AU567738 Corp","TICKER")</f>
        <v>#NAME?</v>
      </c>
    </row>
    <row r="2815" spans="1:2">
      <c r="A2815" s="1" t="s">
        <v>579</v>
      </c>
      <c r="B2815" s="1" t="e">
        <f ca="1">_xll.BDP("AR726687 Corp","TICKER")</f>
        <v>#NAME?</v>
      </c>
    </row>
    <row r="2816" spans="1:2">
      <c r="A2816" s="1" t="s">
        <v>1281</v>
      </c>
      <c r="B2816" s="1" t="e">
        <f ca="1">_xll.BDP("AX858345 Corp","TICKER")</f>
        <v>#NAME?</v>
      </c>
    </row>
    <row r="2817" spans="1:2">
      <c r="A2817" s="1" t="s">
        <v>349</v>
      </c>
      <c r="B2817" s="1" t="e">
        <f ca="1">_xll.BDP("AQ836643 Corp","TICKER")</f>
        <v>#NAME?</v>
      </c>
    </row>
    <row r="2818" spans="1:2">
      <c r="A2818" s="1" t="s">
        <v>216</v>
      </c>
      <c r="B2818" s="1" t="e">
        <f ca="1">_xll.BDP("AX550550 Corp","TICKER")</f>
        <v>#NAME?</v>
      </c>
    </row>
    <row r="2819" spans="1:2">
      <c r="A2819" s="1" t="s">
        <v>259</v>
      </c>
      <c r="B2819" s="1" t="e">
        <f ca="1">_xll.BDP("AU566322 Corp","TICKER")</f>
        <v>#NAME?</v>
      </c>
    </row>
    <row r="2820" spans="1:2">
      <c r="A2820" s="1" t="s">
        <v>1327</v>
      </c>
      <c r="B2820" s="1" t="e">
        <f ca="1">_xll.BDP("EK793200 Corp","TICKER")</f>
        <v>#NAME?</v>
      </c>
    </row>
    <row r="2821" spans="1:2">
      <c r="A2821" s="1" t="s">
        <v>361</v>
      </c>
      <c r="B2821" s="1" t="e">
        <f ca="1">_xll.BDP("QJ114346 Corp","TICKER")</f>
        <v>#NAME?</v>
      </c>
    </row>
    <row r="2822" spans="1:2">
      <c r="A2822" s="1" t="s">
        <v>740</v>
      </c>
      <c r="B2822" s="1" t="e">
        <f ca="1">_xll.BDP("AZ096356 Corp","TICKER")</f>
        <v>#NAME?</v>
      </c>
    </row>
    <row r="2823" spans="1:2">
      <c r="A2823" s="1" t="s">
        <v>1328</v>
      </c>
      <c r="B2823" s="1" t="e">
        <f ca="1">_xll.BDP("AS398778 Corp","TICKER")</f>
        <v>#NAME?</v>
      </c>
    </row>
    <row r="2824" spans="1:2">
      <c r="A2824" s="1" t="s">
        <v>152</v>
      </c>
      <c r="B2824" s="1" t="e">
        <f ca="1">_xll.BDP("EK720670 Corp","TICKER")</f>
        <v>#NAME?</v>
      </c>
    </row>
    <row r="2825" spans="1:2">
      <c r="A2825" s="1" t="s">
        <v>40</v>
      </c>
      <c r="B2825" s="1" t="e">
        <f ca="1">_xll.BDP("AL672353 Corp","TICKER")</f>
        <v>#NAME?</v>
      </c>
    </row>
    <row r="2826" spans="1:2">
      <c r="A2826" s="1" t="s">
        <v>1329</v>
      </c>
      <c r="B2826" s="1" t="e">
        <f ca="1">_xll.BDP("AX306663 Corp","TICKER")</f>
        <v>#NAME?</v>
      </c>
    </row>
    <row r="2827" spans="1:2">
      <c r="A2827" s="1" t="s">
        <v>991</v>
      </c>
      <c r="B2827" s="1" t="e">
        <f ca="1">_xll.BDP("EJ662717 Corp","TICKER")</f>
        <v>#NAME?</v>
      </c>
    </row>
    <row r="2828" spans="1:2">
      <c r="A2828" s="1" t="s">
        <v>1322</v>
      </c>
      <c r="B2828" s="1" t="e">
        <f ca="1">_xll.BDP("EC001849 Corp","TICKER")</f>
        <v>#NAME?</v>
      </c>
    </row>
    <row r="2829" spans="1:2">
      <c r="A2829" s="1" t="s">
        <v>731</v>
      </c>
      <c r="B2829" s="1" t="e">
        <f ca="1">_xll.BDP("EJ686620 Corp","TICKER")</f>
        <v>#NAME?</v>
      </c>
    </row>
    <row r="2830" spans="1:2">
      <c r="A2830" s="1" t="s">
        <v>144</v>
      </c>
      <c r="B2830" s="1" t="e">
        <f ca="1">_xll.BDP("ZR118727 Corp","TICKER")</f>
        <v>#NAME?</v>
      </c>
    </row>
    <row r="2831" spans="1:2">
      <c r="A2831" s="1" t="s">
        <v>349</v>
      </c>
      <c r="B2831" s="1" t="e">
        <f ca="1">_xll.BDP("AU779846 Corp","TICKER")</f>
        <v>#NAME?</v>
      </c>
    </row>
    <row r="2832" spans="1:2">
      <c r="A2832" s="1" t="s">
        <v>294</v>
      </c>
      <c r="B2832" s="1" t="e">
        <f ca="1">_xll.BDP("AX940231 Corp","TICKER")</f>
        <v>#NAME?</v>
      </c>
    </row>
    <row r="2833" spans="1:2">
      <c r="A2833" s="1" t="s">
        <v>442</v>
      </c>
      <c r="B2833" s="1" t="e">
        <f ca="1">_xll.BDP("AM800334 Corp","TICKER")</f>
        <v>#NAME?</v>
      </c>
    </row>
    <row r="2834" spans="1:2">
      <c r="A2834" s="1" t="s">
        <v>1330</v>
      </c>
      <c r="B2834" s="1" t="e">
        <f ca="1">_xll.BDP("EJ686530 Corp","TICKER")</f>
        <v>#NAME?</v>
      </c>
    </row>
    <row r="2835" spans="1:2">
      <c r="A2835" s="1" t="s">
        <v>63</v>
      </c>
      <c r="B2835" s="1" t="e">
        <f ca="1">_xll.BDP("AM923578 Corp","TICKER")</f>
        <v>#NAME?</v>
      </c>
    </row>
    <row r="2836" spans="1:2">
      <c r="A2836" s="1" t="s">
        <v>17</v>
      </c>
      <c r="B2836" s="1" t="e">
        <f ca="1">_xll.BDP("QJ634374 Corp","TICKER")</f>
        <v>#NAME?</v>
      </c>
    </row>
    <row r="2837" spans="1:2">
      <c r="A2837" s="1" t="s">
        <v>1331</v>
      </c>
      <c r="B2837" s="1" t="e">
        <f ca="1">_xll.BDP("AS788649 Corp","TICKER")</f>
        <v>#NAME?</v>
      </c>
    </row>
    <row r="2838" spans="1:2">
      <c r="A2838" s="1" t="s">
        <v>349</v>
      </c>
      <c r="B2838" s="1" t="e">
        <f ca="1">_xll.BDP("AS903948 Corp","TICKER")</f>
        <v>#NAME?</v>
      </c>
    </row>
    <row r="2839" spans="1:2">
      <c r="A2839" s="1" t="s">
        <v>1332</v>
      </c>
      <c r="B2839" s="1" t="e">
        <f ca="1">_xll.BDP("EJ577043 Corp","TICKER")</f>
        <v>#NAME?</v>
      </c>
    </row>
    <row r="2840" spans="1:2">
      <c r="A2840" s="1" t="s">
        <v>951</v>
      </c>
      <c r="B2840" s="1" t="e">
        <f ca="1">_xll.BDP("JK394661 Corp","TICKER")</f>
        <v>#NAME?</v>
      </c>
    </row>
    <row r="2841" spans="1:2">
      <c r="A2841" s="1" t="s">
        <v>775</v>
      </c>
      <c r="B2841" s="1" t="e">
        <f ca="1">_xll.BDP("EC230135 Corp","TICKER")</f>
        <v>#NAME?</v>
      </c>
    </row>
    <row r="2842" spans="1:2">
      <c r="A2842" s="1" t="s">
        <v>61</v>
      </c>
      <c r="B2842" s="1" t="e">
        <f ca="1">_xll.BDP("EI627254 Corp","TICKER")</f>
        <v>#NAME?</v>
      </c>
    </row>
    <row r="2843" spans="1:2">
      <c r="A2843" s="1" t="s">
        <v>1333</v>
      </c>
      <c r="B2843" s="1" t="e">
        <f ca="1">_xll.BDP("QZ051896 Corp","TICKER")</f>
        <v>#NAME?</v>
      </c>
    </row>
    <row r="2844" spans="1:2">
      <c r="A2844" s="1" t="s">
        <v>1334</v>
      </c>
      <c r="B2844" s="1" t="e">
        <f ca="1">_xll.BDP("AT262623 Corp","TICKER")</f>
        <v>#NAME?</v>
      </c>
    </row>
    <row r="2845" spans="1:2">
      <c r="A2845" s="1" t="s">
        <v>856</v>
      </c>
      <c r="B2845" s="1" t="e">
        <f ca="1">_xll.BDP("EK121874 Corp","TICKER")</f>
        <v>#NAME?</v>
      </c>
    </row>
    <row r="2846" spans="1:2">
      <c r="A2846" s="1" t="s">
        <v>827</v>
      </c>
      <c r="B2846" s="1" t="e">
        <f ca="1">_xll.BDP("EK976144 Corp","TICKER")</f>
        <v>#NAME?</v>
      </c>
    </row>
    <row r="2847" spans="1:2">
      <c r="A2847" s="1" t="s">
        <v>1335</v>
      </c>
      <c r="B2847" s="1" t="e">
        <f ca="1">_xll.BDP("AT253310 Corp","TICKER")</f>
        <v>#NAME?</v>
      </c>
    </row>
    <row r="2848" spans="1:2">
      <c r="A2848" s="1" t="s">
        <v>346</v>
      </c>
      <c r="B2848" s="1" t="e">
        <f ca="1">_xll.BDP("AM901803 Corp","TICKER")</f>
        <v>#NAME?</v>
      </c>
    </row>
    <row r="2849" spans="1:2">
      <c r="A2849" s="1" t="s">
        <v>1042</v>
      </c>
      <c r="B2849" s="1" t="e">
        <f ca="1">_xll.BDP("EK623646 Corp","TICKER")</f>
        <v>#NAME?</v>
      </c>
    </row>
    <row r="2850" spans="1:2">
      <c r="A2850" s="1" t="s">
        <v>11</v>
      </c>
      <c r="B2850" s="1" t="e">
        <f ca="1">_xll.BDP("ZQ012232 Corp","TICKER")</f>
        <v>#NAME?</v>
      </c>
    </row>
    <row r="2851" spans="1:2">
      <c r="A2851" s="1" t="s">
        <v>1131</v>
      </c>
      <c r="B2851" s="1" t="e">
        <f ca="1">_xll.BDP("EJ332584 Corp","TICKER")</f>
        <v>#NAME?</v>
      </c>
    </row>
    <row r="2852" spans="1:2">
      <c r="A2852" s="1" t="s">
        <v>939</v>
      </c>
      <c r="B2852" s="1" t="e">
        <f ca="1">_xll.BDP("AX448534 Corp","TICKER")</f>
        <v>#NAME?</v>
      </c>
    </row>
    <row r="2853" spans="1:2">
      <c r="A2853" s="1" t="s">
        <v>17</v>
      </c>
      <c r="B2853" s="1" t="e">
        <f ca="1">_xll.BDP("AM027630 Corp","TICKER")</f>
        <v>#NAME?</v>
      </c>
    </row>
    <row r="2854" spans="1:2">
      <c r="A2854" s="1" t="s">
        <v>322</v>
      </c>
      <c r="B2854" s="1" t="e">
        <f ca="1">_xll.BDP("EK574435 Corp","TICKER")</f>
        <v>#NAME?</v>
      </c>
    </row>
    <row r="2855" spans="1:2">
      <c r="A2855" s="1" t="s">
        <v>1336</v>
      </c>
      <c r="B2855" s="1" t="e">
        <f ca="1">_xll.BDP("AQ197840 Corp","TICKER")</f>
        <v>#NAME?</v>
      </c>
    </row>
    <row r="2856" spans="1:2">
      <c r="A2856" s="1" t="s">
        <v>1302</v>
      </c>
      <c r="B2856" s="1" t="e">
        <f ca="1">_xll.BDP("AZ016899 Corp","TICKER")</f>
        <v>#NAME?</v>
      </c>
    </row>
    <row r="2857" spans="1:2">
      <c r="A2857" s="1" t="s">
        <v>205</v>
      </c>
      <c r="B2857" s="1" t="e">
        <f ca="1">_xll.BDP("JK313031 Corp","TICKER")</f>
        <v>#NAME?</v>
      </c>
    </row>
    <row r="2858" spans="1:2">
      <c r="A2858" s="1" t="s">
        <v>240</v>
      </c>
      <c r="B2858" s="1" t="e">
        <f ca="1">_xll.BDP("EC148864 Corp","TICKER")</f>
        <v>#NAME?</v>
      </c>
    </row>
    <row r="2859" spans="1:2">
      <c r="A2859" s="1" t="s">
        <v>1228</v>
      </c>
      <c r="B2859" s="1" t="e">
        <f ca="1">_xll.BDP("AQ909501 Corp","TICKER")</f>
        <v>#NAME?</v>
      </c>
    </row>
    <row r="2860" spans="1:2">
      <c r="A2860" s="1" t="s">
        <v>443</v>
      </c>
      <c r="B2860" s="1" t="e">
        <f ca="1">_xll.BDP("JK536144 Corp","TICKER")</f>
        <v>#NAME?</v>
      </c>
    </row>
    <row r="2861" spans="1:2">
      <c r="A2861" s="1" t="s">
        <v>891</v>
      </c>
      <c r="B2861" s="1" t="e">
        <f ca="1">_xll.BDP("AW371130 Corp","TICKER")</f>
        <v>#NAME?</v>
      </c>
    </row>
    <row r="2862" spans="1:2">
      <c r="A2862" s="1" t="s">
        <v>1337</v>
      </c>
      <c r="B2862" s="1" t="e">
        <f ca="1">_xll.BDP("EK514280 Corp","TICKER")</f>
        <v>#NAME?</v>
      </c>
    </row>
    <row r="2863" spans="1:2">
      <c r="A2863" s="1" t="s">
        <v>219</v>
      </c>
      <c r="B2863" s="1" t="e">
        <f ca="1">_xll.BDP("EI640278 Corp","TICKER")</f>
        <v>#NAME?</v>
      </c>
    </row>
    <row r="2864" spans="1:2">
      <c r="A2864" s="1" t="s">
        <v>1027</v>
      </c>
      <c r="B2864" s="1" t="e">
        <f ca="1">_xll.BDP("EJ532583 Corp","TICKER")</f>
        <v>#NAME?</v>
      </c>
    </row>
    <row r="2865" spans="1:2">
      <c r="A2865" s="1" t="s">
        <v>187</v>
      </c>
      <c r="B2865" s="1" t="e">
        <f ca="1">_xll.BDP("EK403633 Corp","TICKER")</f>
        <v>#NAME?</v>
      </c>
    </row>
    <row r="2866" spans="1:2">
      <c r="A2866" s="1" t="s">
        <v>17</v>
      </c>
      <c r="B2866" s="1" t="e">
        <f ca="1">_xll.BDP("AP790781 Corp","TICKER")</f>
        <v>#NAME?</v>
      </c>
    </row>
    <row r="2867" spans="1:2">
      <c r="A2867" s="1" t="s">
        <v>79</v>
      </c>
      <c r="B2867" s="1" t="e">
        <f ca="1">_xll.BDP("QZ675534 Corp","TICKER")</f>
        <v>#NAME?</v>
      </c>
    </row>
    <row r="2868" spans="1:2">
      <c r="A2868" s="1" t="s">
        <v>223</v>
      </c>
      <c r="B2868" s="1" t="e">
        <f ca="1">_xll.BDP("EK915836 Corp","TICKER")</f>
        <v>#NAME?</v>
      </c>
    </row>
    <row r="2869" spans="1:2">
      <c r="A2869" s="1" t="s">
        <v>1338</v>
      </c>
      <c r="B2869" s="1" t="e">
        <f ca="1">_xll.BDP("EK586550 Corp","TICKER")</f>
        <v>#NAME?</v>
      </c>
    </row>
    <row r="2870" spans="1:2">
      <c r="A2870" s="1" t="s">
        <v>946</v>
      </c>
      <c r="B2870" s="1" t="e">
        <f ca="1">_xll.BDP("AV039356 Corp","TICKER")</f>
        <v>#NAME?</v>
      </c>
    </row>
    <row r="2871" spans="1:2">
      <c r="A2871" s="1" t="s">
        <v>190</v>
      </c>
      <c r="B2871" s="1" t="e">
        <f ca="1">_xll.BDP("AS462190 Corp","TICKER")</f>
        <v>#NAME?</v>
      </c>
    </row>
    <row r="2872" spans="1:2">
      <c r="A2872" s="1" t="s">
        <v>1339</v>
      </c>
      <c r="B2872" s="1" t="e">
        <f ca="1">_xll.BDP("AZ662579 Corp","TICKER")</f>
        <v>#NAME?</v>
      </c>
    </row>
    <row r="2873" spans="1:2">
      <c r="A2873" s="1" t="s">
        <v>1306</v>
      </c>
      <c r="B2873" s="1" t="e">
        <f ca="1">_xll.BDP("EC075290 Corp","TICKER")</f>
        <v>#NAME?</v>
      </c>
    </row>
    <row r="2874" spans="1:2">
      <c r="A2874" s="1" t="s">
        <v>1340</v>
      </c>
      <c r="B2874" s="1" t="e">
        <f ca="1">_xll.BDP("EC196114 Corp","TICKER")</f>
        <v>#NAME?</v>
      </c>
    </row>
    <row r="2875" spans="1:2">
      <c r="A2875" s="1" t="s">
        <v>477</v>
      </c>
      <c r="B2875" s="1" t="e">
        <f ca="1">_xll.BDP("AP072921 Corp","TICKER")</f>
        <v>#NAME?</v>
      </c>
    </row>
    <row r="2876" spans="1:2">
      <c r="A2876" s="1" t="s">
        <v>1341</v>
      </c>
      <c r="B2876" s="1" t="e">
        <f ca="1">_xll.BDP("AZ122692 Corp","TICKER")</f>
        <v>#NAME?</v>
      </c>
    </row>
    <row r="2877" spans="1:2">
      <c r="A2877" s="1" t="s">
        <v>1342</v>
      </c>
      <c r="B2877" s="1" t="e">
        <f ca="1">_xll.BDP("AS248044 Corp","TICKER")</f>
        <v>#NAME?</v>
      </c>
    </row>
    <row r="2878" spans="1:2">
      <c r="A2878" s="1" t="s">
        <v>1343</v>
      </c>
      <c r="B2878" s="1" t="e">
        <f ca="1">_xll.BDP("AP043346 Corp","TICKER")</f>
        <v>#NAME?</v>
      </c>
    </row>
    <row r="2879" spans="1:2">
      <c r="A2879" s="1" t="s">
        <v>1344</v>
      </c>
      <c r="B2879" s="1" t="e">
        <f ca="1">_xll.BDP("EK331539 Corp","TICKER")</f>
        <v>#NAME?</v>
      </c>
    </row>
    <row r="2880" spans="1:2">
      <c r="A2880" s="1" t="s">
        <v>1345</v>
      </c>
      <c r="B2880" s="1" t="e">
        <f ca="1">_xll.BDP("EF785481 Corp","TICKER")</f>
        <v>#NAME?</v>
      </c>
    </row>
    <row r="2881" spans="1:2">
      <c r="A2881" s="1" t="s">
        <v>1346</v>
      </c>
      <c r="B2881" s="1" t="e">
        <f ca="1">_xll.BDP("AM476244 Corp","TICKER")</f>
        <v>#NAME?</v>
      </c>
    </row>
    <row r="2882" spans="1:2">
      <c r="A2882" s="1" t="s">
        <v>173</v>
      </c>
      <c r="B2882" s="1" t="e">
        <f ca="1">_xll.BDP("EI674725 Corp","TICKER")</f>
        <v>#NAME?</v>
      </c>
    </row>
    <row r="2883" spans="1:2">
      <c r="A2883" s="1" t="s">
        <v>359</v>
      </c>
      <c r="B2883" s="1" t="e">
        <f ca="1">_xll.BDP("AM840860 Corp","TICKER")</f>
        <v>#NAME?</v>
      </c>
    </row>
    <row r="2884" spans="1:2">
      <c r="A2884" s="1" t="s">
        <v>1009</v>
      </c>
      <c r="B2884" s="1" t="e">
        <f ca="1">_xll.BDP("AZ304629 Corp","TICKER")</f>
        <v>#NAME?</v>
      </c>
    </row>
    <row r="2885" spans="1:2">
      <c r="A2885" s="1" t="s">
        <v>939</v>
      </c>
      <c r="B2885" s="1" t="e">
        <f ca="1">_xll.BDP("EK169690 Corp","TICKER")</f>
        <v>#NAME?</v>
      </c>
    </row>
    <row r="2886" spans="1:2">
      <c r="A2886" s="1" t="s">
        <v>1347</v>
      </c>
      <c r="B2886" s="1" t="e">
        <f ca="1">_xll.BDP("AP583514 Corp","TICKER")</f>
        <v>#NAME?</v>
      </c>
    </row>
    <row r="2887" spans="1:2">
      <c r="A2887" s="1" t="s">
        <v>322</v>
      </c>
      <c r="B2887" s="1" t="e">
        <f ca="1">_xll.BDP("AQ609685 Corp","TICKER")</f>
        <v>#NAME?</v>
      </c>
    </row>
    <row r="2888" spans="1:2">
      <c r="A2888" s="1" t="s">
        <v>363</v>
      </c>
      <c r="B2888" s="1" t="e">
        <f ca="1">_xll.BDP("ZR530869 Corp","TICKER")</f>
        <v>#NAME?</v>
      </c>
    </row>
    <row r="2889" spans="1:2">
      <c r="A2889" s="1" t="s">
        <v>1306</v>
      </c>
      <c r="B2889" s="1" t="e">
        <f ca="1">_xll.BDP("DD527538 Corp","TICKER")</f>
        <v>#NAME?</v>
      </c>
    </row>
    <row r="2890" spans="1:2">
      <c r="A2890" s="1" t="s">
        <v>17</v>
      </c>
      <c r="B2890" s="1" t="e">
        <f ca="1">_xll.BDP("AN044719 Corp","TICKER")</f>
        <v>#NAME?</v>
      </c>
    </row>
    <row r="2891" spans="1:2">
      <c r="A2891" s="1" t="s">
        <v>513</v>
      </c>
      <c r="B2891" s="1" t="e">
        <f ca="1">_xll.BDP("EK014254 Corp","TICKER")</f>
        <v>#NAME?</v>
      </c>
    </row>
    <row r="2892" spans="1:2">
      <c r="A2892" s="1" t="s">
        <v>1348</v>
      </c>
      <c r="B2892" s="1" t="e">
        <f ca="1">_xll.BDP("EJ712678 Corp","TICKER")</f>
        <v>#NAME?</v>
      </c>
    </row>
    <row r="2893" spans="1:2">
      <c r="A2893" s="1" t="s">
        <v>1349</v>
      </c>
      <c r="B2893" s="1" t="e">
        <f ca="1">_xll.BDP("AM077034 Corp","TICKER")</f>
        <v>#NAME?</v>
      </c>
    </row>
    <row r="2894" spans="1:2">
      <c r="A2894" s="1" t="s">
        <v>442</v>
      </c>
      <c r="B2894" s="1" t="e">
        <f ca="1">_xll.BDP("ZS569563 Corp","TICKER")</f>
        <v>#NAME?</v>
      </c>
    </row>
    <row r="2895" spans="1:2">
      <c r="A2895" s="1" t="s">
        <v>1071</v>
      </c>
      <c r="B2895" s="1" t="e">
        <f ca="1">_xll.BDP("EJ123001 Corp","TICKER")</f>
        <v>#NAME?</v>
      </c>
    </row>
    <row r="2896" spans="1:2">
      <c r="A2896" s="1" t="s">
        <v>456</v>
      </c>
      <c r="B2896" s="1" t="e">
        <f ca="1">_xll.BDP("QZ027453 Corp","TICKER")</f>
        <v>#NAME?</v>
      </c>
    </row>
    <row r="2897" spans="1:2">
      <c r="A2897" s="1" t="s">
        <v>242</v>
      </c>
      <c r="B2897" s="1" t="e">
        <f ca="1">_xll.BDP("AS970858 Corp","TICKER")</f>
        <v>#NAME?</v>
      </c>
    </row>
    <row r="2898" spans="1:2">
      <c r="A2898" s="1" t="s">
        <v>883</v>
      </c>
      <c r="B2898" s="1" t="e">
        <f ca="1">_xll.BDP("AR619554 Corp","TICKER")</f>
        <v>#NAME?</v>
      </c>
    </row>
    <row r="2899" spans="1:2">
      <c r="A2899" s="1" t="s">
        <v>1333</v>
      </c>
      <c r="B2899" s="1" t="e">
        <f ca="1">_xll.BDP("QZ225596 Corp","TICKER")</f>
        <v>#NAME?</v>
      </c>
    </row>
    <row r="2900" spans="1:2">
      <c r="A2900" s="1" t="s">
        <v>1350</v>
      </c>
      <c r="B2900" s="1" t="e">
        <f ca="1">_xll.BDP("AL573577 Corp","TICKER")</f>
        <v>#NAME?</v>
      </c>
    </row>
    <row r="2901" spans="1:2">
      <c r="A2901" s="1" t="s">
        <v>66</v>
      </c>
      <c r="B2901" s="1" t="e">
        <f ca="1">_xll.BDP("DD108969 Corp","TICKER")</f>
        <v>#NAME?</v>
      </c>
    </row>
    <row r="2902" spans="1:2">
      <c r="A2902" s="1" t="s">
        <v>1351</v>
      </c>
      <c r="B2902" s="1" t="e">
        <f ca="1">_xll.BDP("AS266422 Corp","TICKER")</f>
        <v>#NAME?</v>
      </c>
    </row>
    <row r="2903" spans="1:2">
      <c r="A2903" s="1" t="s">
        <v>1352</v>
      </c>
      <c r="B2903" s="1" t="e">
        <f ca="1">_xll.BDP("JK999155 Corp","TICKER")</f>
        <v>#NAME?</v>
      </c>
    </row>
    <row r="2904" spans="1:2">
      <c r="A2904" s="1" t="s">
        <v>783</v>
      </c>
      <c r="B2904" s="1" t="e">
        <f ca="1">_xll.BDP("QZ191982 Corp","TICKER")</f>
        <v>#NAME?</v>
      </c>
    </row>
    <row r="2905" spans="1:2">
      <c r="A2905" s="1" t="s">
        <v>1318</v>
      </c>
      <c r="B2905" s="1" t="e">
        <f ca="1">_xll.BDP("AW916470 Corp","TICKER")</f>
        <v>#NAME?</v>
      </c>
    </row>
    <row r="2906" spans="1:2">
      <c r="A2906" s="1" t="s">
        <v>1353</v>
      </c>
      <c r="B2906" s="1" t="e">
        <f ca="1">_xll.BDP("AP953611 Corp","TICKER")</f>
        <v>#NAME?</v>
      </c>
    </row>
    <row r="2907" spans="1:2">
      <c r="A2907" s="1" t="s">
        <v>1354</v>
      </c>
      <c r="B2907" s="1" t="e">
        <f ca="1">_xll.BDP("AZ942056 Corp","TICKER")</f>
        <v>#NAME?</v>
      </c>
    </row>
    <row r="2908" spans="1:2">
      <c r="A2908" s="1" t="s">
        <v>848</v>
      </c>
      <c r="B2908" s="1" t="e">
        <f ca="1">_xll.BDP("AR060574 Corp","TICKER")</f>
        <v>#NAME?</v>
      </c>
    </row>
    <row r="2909" spans="1:2">
      <c r="A2909" s="1" t="s">
        <v>1221</v>
      </c>
      <c r="B2909" s="1" t="e">
        <f ca="1">_xll.BDP("EK874552 Corp","TICKER")</f>
        <v>#NAME?</v>
      </c>
    </row>
    <row r="2910" spans="1:2">
      <c r="A2910" s="1" t="s">
        <v>1053</v>
      </c>
      <c r="B2910" s="1" t="e">
        <f ca="1">_xll.BDP("EK378481 Corp","TICKER")</f>
        <v>#NAME?</v>
      </c>
    </row>
    <row r="2911" spans="1:2">
      <c r="A2911" s="1" t="s">
        <v>1355</v>
      </c>
      <c r="B2911" s="1" t="e">
        <f ca="1">_xll.BDP("JK267332 Corp","TICKER")</f>
        <v>#NAME?</v>
      </c>
    </row>
    <row r="2912" spans="1:2">
      <c r="A2912" s="1" t="s">
        <v>420</v>
      </c>
      <c r="B2912" s="1" t="e">
        <f ca="1">_xll.BDP("AW532436 Corp","TICKER")</f>
        <v>#NAME?</v>
      </c>
    </row>
    <row r="2913" spans="1:2">
      <c r="A2913" s="1" t="s">
        <v>1017</v>
      </c>
      <c r="B2913" s="1" t="e">
        <f ca="1">_xll.BDP("AP093654 Corp","TICKER")</f>
        <v>#NAME?</v>
      </c>
    </row>
    <row r="2914" spans="1:2">
      <c r="A2914" s="1" t="s">
        <v>1047</v>
      </c>
      <c r="B2914" s="1" t="e">
        <f ca="1">_xll.BDP("AQ029599 Corp","TICKER")</f>
        <v>#NAME?</v>
      </c>
    </row>
    <row r="2915" spans="1:2">
      <c r="A2915" s="1" t="s">
        <v>1356</v>
      </c>
      <c r="B2915" s="1" t="e">
        <f ca="1">_xll.BDP("AP288412 Corp","TICKER")</f>
        <v>#NAME?</v>
      </c>
    </row>
    <row r="2916" spans="1:2">
      <c r="A2916" s="1" t="s">
        <v>1357</v>
      </c>
      <c r="B2916" s="1" t="e">
        <f ca="1">_xll.BDP("EJ364485 Corp","TICKER")</f>
        <v>#NAME?</v>
      </c>
    </row>
    <row r="2917" spans="1:2">
      <c r="A2917" s="1" t="s">
        <v>1146</v>
      </c>
      <c r="B2917" s="1" t="e">
        <f ca="1">_xll.BDP("AP788518 Corp","TICKER")</f>
        <v>#NAME?</v>
      </c>
    </row>
    <row r="2918" spans="1:2">
      <c r="A2918" s="1" t="s">
        <v>894</v>
      </c>
      <c r="B2918" s="1" t="e">
        <f ca="1">_xll.BDP("EJ765266 Corp","TICKER")</f>
        <v>#NAME?</v>
      </c>
    </row>
    <row r="2919" spans="1:2">
      <c r="A2919" s="1" t="s">
        <v>520</v>
      </c>
      <c r="B2919" s="1" t="e">
        <f ca="1">_xll.BDP("EJ258746 Corp","TICKER")</f>
        <v>#NAME?</v>
      </c>
    </row>
    <row r="2920" spans="1:2">
      <c r="A2920" s="1" t="s">
        <v>1358</v>
      </c>
      <c r="B2920" s="1" t="e">
        <f ca="1">_xll.BDP("DD106657 Corp","TICKER")</f>
        <v>#NAME?</v>
      </c>
    </row>
    <row r="2921" spans="1:2">
      <c r="A2921" s="1" t="s">
        <v>729</v>
      </c>
      <c r="B2921" s="1" t="e">
        <f ca="1">_xll.BDP("EG045048 Corp","TICKER")</f>
        <v>#NAME?</v>
      </c>
    </row>
    <row r="2922" spans="1:2">
      <c r="A2922" s="1" t="s">
        <v>1359</v>
      </c>
      <c r="B2922" s="1" t="e">
        <f ca="1">_xll.BDP("AR648524 Corp","TICKER")</f>
        <v>#NAME?</v>
      </c>
    </row>
    <row r="2923" spans="1:2">
      <c r="A2923" s="1" t="s">
        <v>1360</v>
      </c>
      <c r="B2923" s="1" t="e">
        <f ca="1">_xll.BDP("AN253133 Corp","TICKER")</f>
        <v>#NAME?</v>
      </c>
    </row>
    <row r="2924" spans="1:2">
      <c r="A2924" s="1" t="s">
        <v>275</v>
      </c>
      <c r="B2924" s="1" t="e">
        <f ca="1">_xll.BDP("EK944989 Corp","TICKER")</f>
        <v>#NAME?</v>
      </c>
    </row>
    <row r="2925" spans="1:2">
      <c r="A2925" s="1" t="s">
        <v>242</v>
      </c>
      <c r="B2925" s="1" t="e">
        <f ca="1">_xll.BDP("AS970843 Corp","TICKER")</f>
        <v>#NAME?</v>
      </c>
    </row>
    <row r="2926" spans="1:2">
      <c r="A2926" s="1" t="s">
        <v>1361</v>
      </c>
      <c r="B2926" s="1" t="e">
        <f ca="1">_xll.BDP("AS138631 Corp","TICKER")</f>
        <v>#NAME?</v>
      </c>
    </row>
    <row r="2927" spans="1:2">
      <c r="A2927" s="1" t="s">
        <v>1206</v>
      </c>
      <c r="B2927" s="1" t="e">
        <f ca="1">_xll.BDP("QZ492625 Corp","TICKER")</f>
        <v>#NAME?</v>
      </c>
    </row>
    <row r="2928" spans="1:2">
      <c r="A2928" s="1" t="s">
        <v>50</v>
      </c>
      <c r="B2928" s="1" t="e">
        <f ca="1">_xll.BDP("CP508152 Corp","TICKER")</f>
        <v>#NAME?</v>
      </c>
    </row>
    <row r="2929" spans="1:2">
      <c r="A2929" s="1" t="s">
        <v>722</v>
      </c>
      <c r="B2929" s="1" t="e">
        <f ca="1">_xll.BDP("AV918243 Corp","TICKER")</f>
        <v>#NAME?</v>
      </c>
    </row>
    <row r="2930" spans="1:2">
      <c r="A2930" s="1" t="s">
        <v>1288</v>
      </c>
      <c r="B2930" s="1" t="e">
        <f ca="1">_xll.BDP("AU829235 Corp","TICKER")</f>
        <v>#NAME?</v>
      </c>
    </row>
    <row r="2931" spans="1:2">
      <c r="A2931" s="1" t="s">
        <v>1362</v>
      </c>
      <c r="B2931" s="1" t="e">
        <f ca="1">_xll.BDP("ZR532812 Corp","TICKER")</f>
        <v>#NAME?</v>
      </c>
    </row>
    <row r="2932" spans="1:2">
      <c r="A2932" s="1" t="s">
        <v>1363</v>
      </c>
      <c r="B2932" s="1" t="e">
        <f ca="1">_xll.BDP("EI321095 Corp","TICKER")</f>
        <v>#NAME?</v>
      </c>
    </row>
    <row r="2933" spans="1:2">
      <c r="A2933" s="1" t="s">
        <v>1364</v>
      </c>
      <c r="B2933" s="1" t="e">
        <f ca="1">_xll.BDP("ZR603821 Corp","TICKER")</f>
        <v>#NAME?</v>
      </c>
    </row>
    <row r="2934" spans="1:2">
      <c r="A2934" s="1" t="s">
        <v>118</v>
      </c>
      <c r="B2934" s="1" t="e">
        <f ca="1">_xll.BDP("EJ528140 Corp","TICKER")</f>
        <v>#NAME?</v>
      </c>
    </row>
    <row r="2935" spans="1:2">
      <c r="A2935" s="1" t="s">
        <v>1365</v>
      </c>
      <c r="B2935" s="1" t="e">
        <f ca="1">_xll.BDP("ZS004392 Corp","TICKER")</f>
        <v>#NAME?</v>
      </c>
    </row>
    <row r="2936" spans="1:2">
      <c r="A2936" s="1" t="s">
        <v>1212</v>
      </c>
      <c r="B2936" s="1" t="e">
        <f ca="1">_xll.BDP("EJ430683 Corp","TICKER")</f>
        <v>#NAME?</v>
      </c>
    </row>
    <row r="2937" spans="1:2">
      <c r="A2937" s="1" t="s">
        <v>1366</v>
      </c>
      <c r="B2937" s="1" t="e">
        <f ca="1">_xll.BDP("EK404473 Corp","TICKER")</f>
        <v>#NAME?</v>
      </c>
    </row>
    <row r="2938" spans="1:2">
      <c r="A2938" s="1" t="s">
        <v>240</v>
      </c>
      <c r="B2938" s="1" t="e">
        <f ca="1">_xll.BDP("EG250908 Corp","TICKER")</f>
        <v>#NAME?</v>
      </c>
    </row>
    <row r="2939" spans="1:2">
      <c r="A2939" s="1" t="s">
        <v>1367</v>
      </c>
      <c r="B2939" s="1" t="e">
        <f ca="1">_xll.BDP("AM808464 Corp","TICKER")</f>
        <v>#NAME?</v>
      </c>
    </row>
    <row r="2940" spans="1:2">
      <c r="A2940" s="1" t="s">
        <v>923</v>
      </c>
      <c r="B2940" s="1" t="e">
        <f ca="1">_xll.BDP("EJ104708 Corp","TICKER")</f>
        <v>#NAME?</v>
      </c>
    </row>
    <row r="2941" spans="1:2">
      <c r="A2941" s="1" t="s">
        <v>1368</v>
      </c>
      <c r="B2941" s="1" t="e">
        <f ca="1">_xll.BDP("EK956131 Corp","TICKER")</f>
        <v>#NAME?</v>
      </c>
    </row>
    <row r="2942" spans="1:2">
      <c r="A2942" s="1" t="s">
        <v>196</v>
      </c>
      <c r="B2942" s="1" t="e">
        <f ca="1">_xll.BDP("EJ464547 Corp","TICKER")</f>
        <v>#NAME?</v>
      </c>
    </row>
    <row r="2943" spans="1:2">
      <c r="A2943" s="1" t="s">
        <v>1369</v>
      </c>
      <c r="B2943" s="1" t="e">
        <f ca="1">_xll.BDP("AM461980 Corp","TICKER")</f>
        <v>#NAME?</v>
      </c>
    </row>
    <row r="2944" spans="1:2">
      <c r="A2944" s="1" t="s">
        <v>1370</v>
      </c>
      <c r="B2944" s="1" t="e">
        <f ca="1">_xll.BDP("EK423105 Corp","TICKER")</f>
        <v>#NAME?</v>
      </c>
    </row>
    <row r="2945" spans="1:2">
      <c r="A2945" s="1" t="s">
        <v>334</v>
      </c>
      <c r="B2945" s="1" t="e">
        <f ca="1">_xll.BDP("EJ721526 Corp","TICKER")</f>
        <v>#NAME?</v>
      </c>
    </row>
    <row r="2946" spans="1:2">
      <c r="A2946" s="1" t="s">
        <v>1371</v>
      </c>
      <c r="B2946" s="1" t="e">
        <f ca="1">_xll.BDP("AO040501 Corp","TICKER")</f>
        <v>#NAME?</v>
      </c>
    </row>
    <row r="2947" spans="1:2">
      <c r="A2947" s="1" t="s">
        <v>1372</v>
      </c>
      <c r="B2947" s="1" t="e">
        <f ca="1">_xll.BDP("EK725381 Corp","TICKER")</f>
        <v>#NAME?</v>
      </c>
    </row>
    <row r="2948" spans="1:2">
      <c r="A2948" s="1" t="s">
        <v>1373</v>
      </c>
      <c r="B2948" s="1" t="e">
        <f ca="1">_xll.BDP("EJ721666 Corp","TICKER")</f>
        <v>#NAME?</v>
      </c>
    </row>
    <row r="2949" spans="1:2">
      <c r="A2949" s="1" t="s">
        <v>558</v>
      </c>
      <c r="B2949" s="1" t="e">
        <f ca="1">_xll.BDP("AR564489 Corp","TICKER")</f>
        <v>#NAME?</v>
      </c>
    </row>
    <row r="2950" spans="1:2">
      <c r="A2950" s="1" t="s">
        <v>1374</v>
      </c>
      <c r="B2950" s="1" t="e">
        <f ca="1">_xll.BDP("ZR778550 Corp","TICKER")</f>
        <v>#NAME?</v>
      </c>
    </row>
    <row r="2951" spans="1:2">
      <c r="A2951" s="1" t="s">
        <v>1375</v>
      </c>
      <c r="B2951" s="1" t="e">
        <f ca="1">_xll.BDP("AT846310 Corp","TICKER")</f>
        <v>#NAME?</v>
      </c>
    </row>
    <row r="2952" spans="1:2">
      <c r="A2952" s="1" t="s">
        <v>962</v>
      </c>
      <c r="B2952" s="1" t="e">
        <f ca="1">_xll.BDP("AQ786275 Corp","TICKER")</f>
        <v>#NAME?</v>
      </c>
    </row>
    <row r="2953" spans="1:2">
      <c r="A2953" s="1" t="s">
        <v>1376</v>
      </c>
      <c r="B2953" s="1" t="e">
        <f ca="1">_xll.BDP("AN828373 Corp","TICKER")</f>
        <v>#NAME?</v>
      </c>
    </row>
    <row r="2954" spans="1:2">
      <c r="A2954" s="1" t="s">
        <v>1152</v>
      </c>
      <c r="B2954" s="1" t="e">
        <f ca="1">_xll.BDP("JK872825 Corp","TICKER")</f>
        <v>#NAME?</v>
      </c>
    </row>
    <row r="2955" spans="1:2">
      <c r="A2955" s="1" t="s">
        <v>1377</v>
      </c>
      <c r="B2955" s="1" t="e">
        <f ca="1">_xll.BDP("AQ392837 Corp","TICKER")</f>
        <v>#NAME?</v>
      </c>
    </row>
    <row r="2956" spans="1:2">
      <c r="A2956" s="1" t="s">
        <v>1000</v>
      </c>
      <c r="B2956" s="1" t="e">
        <f ca="1">_xll.BDP("ED809903 Corp","TICKER")</f>
        <v>#NAME?</v>
      </c>
    </row>
    <row r="2957" spans="1:2">
      <c r="A2957" s="1" t="s">
        <v>1378</v>
      </c>
      <c r="B2957" s="1" t="e">
        <f ca="1">_xll.BDP("ZS525758 Corp","TICKER")</f>
        <v>#NAME?</v>
      </c>
    </row>
    <row r="2958" spans="1:2">
      <c r="A2958" s="1" t="s">
        <v>1075</v>
      </c>
      <c r="B2958" s="1" t="e">
        <f ca="1">_xll.BDP("EJ916081 Corp","TICKER")</f>
        <v>#NAME?</v>
      </c>
    </row>
    <row r="2959" spans="1:2">
      <c r="A2959" s="1" t="s">
        <v>1379</v>
      </c>
      <c r="B2959" s="1" t="e">
        <f ca="1">_xll.BDP("JK881529 Corp","TICKER")</f>
        <v>#NAME?</v>
      </c>
    </row>
    <row r="2960" spans="1:2">
      <c r="A2960" s="1" t="s">
        <v>1380</v>
      </c>
      <c r="B2960" s="1" t="e">
        <f ca="1">_xll.BDP("LW962073 Corp","TICKER")</f>
        <v>#NAME?</v>
      </c>
    </row>
    <row r="2961" spans="1:2">
      <c r="A2961" s="1" t="s">
        <v>443</v>
      </c>
      <c r="B2961" s="1" t="e">
        <f ca="1">_xll.BDP("EK124665 Corp","TICKER")</f>
        <v>#NAME?</v>
      </c>
    </row>
    <row r="2962" spans="1:2">
      <c r="A2962" s="1" t="s">
        <v>1381</v>
      </c>
      <c r="B2962" s="1" t="e">
        <f ca="1">_xll.BDP("AQ803539 Corp","TICKER")</f>
        <v>#NAME?</v>
      </c>
    </row>
    <row r="2963" spans="1:2">
      <c r="A2963" s="1" t="s">
        <v>1382</v>
      </c>
      <c r="B2963" s="1" t="e">
        <f ca="1">_xll.BDP("AN086589 Corp","TICKER")</f>
        <v>#NAME?</v>
      </c>
    </row>
    <row r="2964" spans="1:2">
      <c r="A2964" s="1" t="s">
        <v>242</v>
      </c>
      <c r="B2964" s="1" t="e">
        <f ca="1">_xll.BDP("AX868923 Corp","TICKER")</f>
        <v>#NAME?</v>
      </c>
    </row>
    <row r="2965" spans="1:2">
      <c r="A2965" s="1" t="s">
        <v>1383</v>
      </c>
      <c r="B2965" s="1" t="e">
        <f ca="1">_xll.BDP("LW113830 Corp","TICKER")</f>
        <v>#NAME?</v>
      </c>
    </row>
    <row r="2966" spans="1:2">
      <c r="A2966" s="1" t="s">
        <v>167</v>
      </c>
      <c r="B2966" s="1" t="e">
        <f ca="1">_xll.BDP("AV704438 Corp","TICKER")</f>
        <v>#NAME?</v>
      </c>
    </row>
    <row r="2967" spans="1:2">
      <c r="A2967" s="1" t="s">
        <v>570</v>
      </c>
      <c r="B2967" s="1" t="e">
        <f ca="1">_xll.BDP("AN231750 Corp","TICKER")</f>
        <v>#NAME?</v>
      </c>
    </row>
    <row r="2968" spans="1:2">
      <c r="A2968" s="1" t="s">
        <v>1384</v>
      </c>
      <c r="B2968" s="1" t="e">
        <f ca="1">_xll.BDP("AX667479 Corp","TICKER")</f>
        <v>#NAME?</v>
      </c>
    </row>
    <row r="2969" spans="1:2">
      <c r="A2969" s="1" t="s">
        <v>791</v>
      </c>
      <c r="B2969" s="1" t="e">
        <f ca="1">_xll.BDP("EI675437 Corp","TICKER")</f>
        <v>#NAME?</v>
      </c>
    </row>
    <row r="2970" spans="1:2">
      <c r="A2970" s="1" t="s">
        <v>275</v>
      </c>
      <c r="B2970" s="1" t="e">
        <f ca="1">_xll.BDP("AX567581 Corp","TICKER")</f>
        <v>#NAME?</v>
      </c>
    </row>
    <row r="2971" spans="1:2">
      <c r="A2971" s="1" t="s">
        <v>1385</v>
      </c>
      <c r="B2971" s="1" t="e">
        <f ca="1">_xll.BDP("ZS650782 Corp","TICKER")</f>
        <v>#NAME?</v>
      </c>
    </row>
    <row r="2972" spans="1:2">
      <c r="A2972" s="1" t="s">
        <v>242</v>
      </c>
      <c r="B2972" s="1" t="e">
        <f ca="1">_xll.BDP("AW580709 Corp","TICKER")</f>
        <v>#NAME?</v>
      </c>
    </row>
    <row r="2973" spans="1:2">
      <c r="A2973" s="1" t="s">
        <v>1386</v>
      </c>
      <c r="B2973" s="1" t="e">
        <f ca="1">_xll.BDP("AU570662 Corp","TICKER")</f>
        <v>#NAME?</v>
      </c>
    </row>
    <row r="2974" spans="1:2">
      <c r="A2974" s="1" t="s">
        <v>1000</v>
      </c>
      <c r="B2974" s="1" t="e">
        <f ca="1">_xll.BDP("EC983835 Corp","TICKER")</f>
        <v>#NAME?</v>
      </c>
    </row>
    <row r="2975" spans="1:2">
      <c r="A2975" s="1" t="s">
        <v>968</v>
      </c>
      <c r="B2975" s="1" t="e">
        <f ca="1">_xll.BDP("EJ138715 Corp","TICKER")</f>
        <v>#NAME?</v>
      </c>
    </row>
    <row r="2976" spans="1:2">
      <c r="A2976" s="1" t="s">
        <v>1387</v>
      </c>
      <c r="B2976" s="1" t="e">
        <f ca="1">_xll.BDP("AT956014 Corp","TICKER")</f>
        <v>#NAME?</v>
      </c>
    </row>
    <row r="2977" spans="1:2">
      <c r="A2977" s="1" t="s">
        <v>1083</v>
      </c>
      <c r="B2977" s="1" t="e">
        <f ca="1">_xll.BDP("EJ656957 Corp","TICKER")</f>
        <v>#NAME?</v>
      </c>
    </row>
    <row r="2978" spans="1:2">
      <c r="A2978" s="1" t="s">
        <v>1388</v>
      </c>
      <c r="B2978" s="1" t="e">
        <f ca="1">_xll.BDP("QZ280139 Corp","TICKER")</f>
        <v>#NAME?</v>
      </c>
    </row>
    <row r="2979" spans="1:2">
      <c r="A2979" s="1" t="s">
        <v>1389</v>
      </c>
      <c r="B2979" s="1" t="e">
        <f ca="1">_xll.BDP("EI228684 Corp","TICKER")</f>
        <v>#NAME?</v>
      </c>
    </row>
    <row r="2980" spans="1:2">
      <c r="A2980" s="1" t="s">
        <v>680</v>
      </c>
      <c r="B2980" s="1" t="e">
        <f ca="1">_xll.BDP("QJ833826 Corp","TICKER")</f>
        <v>#NAME?</v>
      </c>
    </row>
    <row r="2981" spans="1:2">
      <c r="A2981" s="1" t="s">
        <v>1199</v>
      </c>
      <c r="B2981" s="1" t="e">
        <f ca="1">_xll.BDP("EI349836 Corp","TICKER")</f>
        <v>#NAME?</v>
      </c>
    </row>
    <row r="2982" spans="1:2">
      <c r="A2982" s="1" t="s">
        <v>294</v>
      </c>
      <c r="B2982" s="1" t="e">
        <f ca="1">_xll.BDP("AX940236 Corp","TICKER")</f>
        <v>#NAME?</v>
      </c>
    </row>
    <row r="2983" spans="1:2">
      <c r="A2983" s="1" t="s">
        <v>235</v>
      </c>
      <c r="B2983" s="1" t="e">
        <f ca="1">_xll.BDP("EK589144 Corp","TICKER")</f>
        <v>#NAME?</v>
      </c>
    </row>
    <row r="2984" spans="1:2">
      <c r="A2984" s="1" t="s">
        <v>1390</v>
      </c>
      <c r="B2984" s="1" t="e">
        <f ca="1">_xll.BDP("EK486889 Corp","TICKER")</f>
        <v>#NAME?</v>
      </c>
    </row>
    <row r="2985" spans="1:2">
      <c r="A2985" s="1" t="s">
        <v>523</v>
      </c>
      <c r="B2985" s="1" t="e">
        <f ca="1">_xll.BDP("QZ280144 Corp","TICKER")</f>
        <v>#NAME?</v>
      </c>
    </row>
    <row r="2986" spans="1:2">
      <c r="A2986" s="1" t="s">
        <v>1391</v>
      </c>
      <c r="B2986" s="1" t="e">
        <f ca="1">_xll.BDP("AZ335712 Corp","TICKER")</f>
        <v>#NAME?</v>
      </c>
    </row>
    <row r="2987" spans="1:2">
      <c r="A2987" s="1" t="s">
        <v>1392</v>
      </c>
      <c r="B2987" s="1" t="e">
        <f ca="1">_xll.BDP("AO049258 Corp","TICKER")</f>
        <v>#NAME?</v>
      </c>
    </row>
    <row r="2988" spans="1:2">
      <c r="A2988" s="1" t="s">
        <v>1022</v>
      </c>
      <c r="B2988" s="1" t="e">
        <f ca="1">_xll.BDP("EK186789 Corp","TICKER")</f>
        <v>#NAME?</v>
      </c>
    </row>
    <row r="2989" spans="1:2">
      <c r="A2989" s="1" t="s">
        <v>1393</v>
      </c>
      <c r="B2989" s="1" t="e">
        <f ca="1">_xll.BDP("QZ095003 Corp","TICKER")</f>
        <v>#NAME?</v>
      </c>
    </row>
    <row r="2990" spans="1:2">
      <c r="A2990" s="1" t="s">
        <v>472</v>
      </c>
      <c r="B2990" s="1" t="e">
        <f ca="1">_xll.BDP("EF171748 Corp","TICKER")</f>
        <v>#NAME?</v>
      </c>
    </row>
    <row r="2991" spans="1:2">
      <c r="A2991" s="1" t="s">
        <v>504</v>
      </c>
      <c r="B2991" s="1" t="e">
        <f ca="1">_xll.BDP("EJ644835 Corp","TICKER")</f>
        <v>#NAME?</v>
      </c>
    </row>
    <row r="2992" spans="1:2">
      <c r="A2992" s="1" t="s">
        <v>1394</v>
      </c>
      <c r="B2992" s="1" t="e">
        <f ca="1">_xll.BDP("AP099585 Corp","TICKER")</f>
        <v>#NAME?</v>
      </c>
    </row>
    <row r="2993" spans="1:2">
      <c r="A2993" s="1" t="s">
        <v>1395</v>
      </c>
      <c r="B2993" s="1" t="e">
        <f ca="1">_xll.BDP("AN839598 Corp","TICKER")</f>
        <v>#NAME?</v>
      </c>
    </row>
    <row r="2994" spans="1:2">
      <c r="A2994" s="1" t="s">
        <v>1249</v>
      </c>
      <c r="B2994" s="1" t="e">
        <f ca="1">_xll.BDP("LW102663 Corp","TICKER")</f>
        <v>#NAME?</v>
      </c>
    </row>
    <row r="2995" spans="1:2">
      <c r="A2995" s="1" t="s">
        <v>889</v>
      </c>
      <c r="B2995" s="1" t="e">
        <f ca="1">_xll.BDP("AR722481 Corp","TICKER")</f>
        <v>#NAME?</v>
      </c>
    </row>
    <row r="2996" spans="1:2">
      <c r="A2996" s="1" t="s">
        <v>408</v>
      </c>
      <c r="B2996" s="1" t="e">
        <f ca="1">_xll.BDP("JK728256 Corp","TICKER")</f>
        <v>#NAME?</v>
      </c>
    </row>
    <row r="2997" spans="1:2">
      <c r="A2997" s="1" t="s">
        <v>1396</v>
      </c>
      <c r="B2997" s="1" t="e">
        <f ca="1">_xll.BDP("EJ666643 Corp","TICKER")</f>
        <v>#NAME?</v>
      </c>
    </row>
    <row r="2998" spans="1:2">
      <c r="A2998" s="1" t="s">
        <v>559</v>
      </c>
      <c r="B2998" s="1" t="e">
        <f ca="1">_xll.BDP("JK188425 Corp","TICKER")</f>
        <v>#NAME?</v>
      </c>
    </row>
    <row r="2999" spans="1:2">
      <c r="A2999" s="1" t="s">
        <v>929</v>
      </c>
      <c r="B2999" s="1" t="e">
        <f ca="1">_xll.BDP("AF279342 Corp","TICKER")</f>
        <v>#NAME?</v>
      </c>
    </row>
    <row r="3000" spans="1:2">
      <c r="A3000" s="1" t="s">
        <v>1397</v>
      </c>
      <c r="B3000" s="1" t="e">
        <f ca="1">_xll.BDP("EH282023 Corp","TICKER")</f>
        <v>#NAME?</v>
      </c>
    </row>
    <row r="3001" spans="1:2">
      <c r="A3001" s="1" t="s">
        <v>1398</v>
      </c>
      <c r="B3001" s="1" t="e">
        <f ca="1">_xll.BDP("AL634349 Corp","TICKER")</f>
        <v>#NAME?</v>
      </c>
    </row>
    <row r="3002" spans="1:2">
      <c r="A3002" s="1" t="s">
        <v>646</v>
      </c>
      <c r="B3002" s="1" t="e">
        <f ca="1">_xll.BDP("AZ237072 Corp","TICKER")</f>
        <v>#NAME?</v>
      </c>
    </row>
    <row r="3003" spans="1:2">
      <c r="A3003" s="1" t="s">
        <v>99</v>
      </c>
      <c r="B3003" s="1" t="e">
        <f ca="1">_xll.BDP("EI146201 Corp","TICKER")</f>
        <v>#NAME?</v>
      </c>
    </row>
    <row r="3004" spans="1:2">
      <c r="A3004" s="1" t="s">
        <v>836</v>
      </c>
      <c r="B3004" s="1" t="e">
        <f ca="1">_xll.BDP("ZS754687 Corp","TICKER")</f>
        <v>#NAME?</v>
      </c>
    </row>
    <row r="3005" spans="1:2">
      <c r="A3005" s="1" t="s">
        <v>442</v>
      </c>
      <c r="B3005" s="1" t="e">
        <f ca="1">_xll.BDP("EK702396 Corp","TICKER")</f>
        <v>#NAME?</v>
      </c>
    </row>
    <row r="3006" spans="1:2">
      <c r="A3006" s="1" t="s">
        <v>205</v>
      </c>
      <c r="B3006" s="1" t="e">
        <f ca="1">_xll.BDP("EK535675 Corp","TICKER")</f>
        <v>#NAME?</v>
      </c>
    </row>
    <row r="3007" spans="1:2">
      <c r="A3007" s="1" t="s">
        <v>1399</v>
      </c>
      <c r="B3007" s="1" t="e">
        <f ca="1">_xll.BDP("AZ225959 Corp","TICKER")</f>
        <v>#NAME?</v>
      </c>
    </row>
    <row r="3008" spans="1:2">
      <c r="A3008" s="1" t="s">
        <v>152</v>
      </c>
      <c r="B3008" s="1" t="e">
        <f ca="1">_xll.BDP("EC915098 Corp","TICKER")</f>
        <v>#NAME?</v>
      </c>
    </row>
    <row r="3009" spans="1:2">
      <c r="A3009" s="1" t="s">
        <v>65</v>
      </c>
      <c r="B3009" s="1" t="e">
        <f ca="1">_xll.BDP("AQ222900 Corp","TICKER")</f>
        <v>#NAME?</v>
      </c>
    </row>
    <row r="3010" spans="1:2">
      <c r="A3010" s="1" t="s">
        <v>1400</v>
      </c>
      <c r="B3010" s="1" t="e">
        <f ca="1">_xll.BDP("AM796595 Corp","TICKER")</f>
        <v>#NAME?</v>
      </c>
    </row>
    <row r="3011" spans="1:2">
      <c r="A3011" s="1" t="s">
        <v>1401</v>
      </c>
      <c r="B3011" s="1" t="e">
        <f ca="1">_xll.BDP("AS850828 Corp","TICKER")</f>
        <v>#NAME?</v>
      </c>
    </row>
    <row r="3012" spans="1:2">
      <c r="A3012" s="1" t="s">
        <v>763</v>
      </c>
      <c r="B3012" s="1" t="e">
        <f ca="1">_xll.BDP("EC508237 Corp","TICKER")</f>
        <v>#NAME?</v>
      </c>
    </row>
    <row r="3013" spans="1:2">
      <c r="A3013" s="1" t="s">
        <v>1402</v>
      </c>
      <c r="B3013" s="1" t="e">
        <f ca="1">_xll.BDP("AQ324162 Corp","TICKER")</f>
        <v>#NAME?</v>
      </c>
    </row>
    <row r="3014" spans="1:2">
      <c r="A3014" s="1" t="s">
        <v>1403</v>
      </c>
      <c r="B3014" s="1" t="e">
        <f ca="1">_xll.BDP("UV827037 Corp","TICKER")</f>
        <v>#NAME?</v>
      </c>
    </row>
    <row r="3015" spans="1:2">
      <c r="A3015" s="1" t="s">
        <v>1404</v>
      </c>
      <c r="B3015" s="1" t="e">
        <f ca="1">_xll.BDP("QZ266963 Corp","TICKER")</f>
        <v>#NAME?</v>
      </c>
    </row>
    <row r="3016" spans="1:2">
      <c r="A3016" s="1" t="s">
        <v>690</v>
      </c>
      <c r="B3016" s="1" t="e">
        <f ca="1">_xll.BDP("QZ870012 Corp","TICKER")</f>
        <v>#NAME?</v>
      </c>
    </row>
    <row r="3017" spans="1:2">
      <c r="A3017" s="1" t="s">
        <v>1405</v>
      </c>
      <c r="B3017" s="1" t="e">
        <f ca="1">_xll.BDP("EF930589 Corp","TICKER")</f>
        <v>#NAME?</v>
      </c>
    </row>
    <row r="3018" spans="1:2">
      <c r="A3018" s="1" t="s">
        <v>800</v>
      </c>
      <c r="B3018" s="1" t="e">
        <f ca="1">_xll.BDP("AM018735 Corp","TICKER")</f>
        <v>#NAME?</v>
      </c>
    </row>
    <row r="3019" spans="1:2">
      <c r="A3019" s="1" t="s">
        <v>326</v>
      </c>
      <c r="B3019" s="1" t="e">
        <f ca="1">_xll.BDP("AN499977 Corp","TICKER")</f>
        <v>#NAME?</v>
      </c>
    </row>
    <row r="3020" spans="1:2">
      <c r="A3020" s="1" t="s">
        <v>1406</v>
      </c>
      <c r="B3020" s="1" t="e">
        <f ca="1">_xll.BDP("ED332400 Corp","TICKER")</f>
        <v>#NAME?</v>
      </c>
    </row>
    <row r="3021" spans="1:2">
      <c r="A3021" s="1" t="s">
        <v>1407</v>
      </c>
      <c r="B3021" s="1" t="e">
        <f ca="1">_xll.BDP("AO025479 Corp","TICKER")</f>
        <v>#NAME?</v>
      </c>
    </row>
    <row r="3022" spans="1:2">
      <c r="A3022" s="1" t="s">
        <v>1408</v>
      </c>
      <c r="B3022" s="1" t="e">
        <f ca="1">_xll.BDP("AN260464 Corp","TICKER")</f>
        <v>#NAME?</v>
      </c>
    </row>
    <row r="3023" spans="1:2">
      <c r="A3023" s="1" t="s">
        <v>836</v>
      </c>
      <c r="B3023" s="1" t="e">
        <f ca="1">_xll.BDP("AM216443 Corp","TICKER")</f>
        <v>#NAME?</v>
      </c>
    </row>
    <row r="3024" spans="1:2">
      <c r="A3024" s="1" t="s">
        <v>1409</v>
      </c>
      <c r="B3024" s="1" t="e">
        <f ca="1">_xll.BDP("AT939493 Corp","TICKER")</f>
        <v>#NAME?</v>
      </c>
    </row>
    <row r="3025" spans="1:2">
      <c r="A3025" s="1" t="s">
        <v>1410</v>
      </c>
      <c r="B3025" s="1" t="e">
        <f ca="1">_xll.BDP("EC248738 Corp","TICKER")</f>
        <v>#NAME?</v>
      </c>
    </row>
    <row r="3026" spans="1:2">
      <c r="A3026" s="1" t="s">
        <v>1411</v>
      </c>
      <c r="B3026" s="1" t="e">
        <f ca="1">_xll.BDP("LW429345 Corp","TICKER")</f>
        <v>#NAME?</v>
      </c>
    </row>
    <row r="3027" spans="1:2">
      <c r="A3027" s="1" t="s">
        <v>370</v>
      </c>
      <c r="B3027" s="1" t="e">
        <f ca="1">_xll.BDP("EI331689 Corp","TICKER")</f>
        <v>#NAME?</v>
      </c>
    </row>
    <row r="3028" spans="1:2">
      <c r="A3028" s="1" t="s">
        <v>1412</v>
      </c>
      <c r="B3028" s="1" t="e">
        <f ca="1">_xll.BDP("EK833286 Corp","TICKER")</f>
        <v>#NAME?</v>
      </c>
    </row>
    <row r="3029" spans="1:2">
      <c r="A3029" s="1" t="s">
        <v>535</v>
      </c>
      <c r="B3029" s="1" t="e">
        <f ca="1">_xll.BDP("EJ303930 Corp","TICKER")</f>
        <v>#NAME?</v>
      </c>
    </row>
    <row r="3030" spans="1:2">
      <c r="A3030" s="1" t="s">
        <v>1413</v>
      </c>
      <c r="B3030" s="1" t="e">
        <f ca="1">_xll.BDP("EJ577703 Corp","TICKER")</f>
        <v>#NAME?</v>
      </c>
    </row>
    <row r="3031" spans="1:2">
      <c r="A3031" s="1" t="s">
        <v>1414</v>
      </c>
      <c r="B3031" s="1" t="e">
        <f ca="1">_xll.BDP("AO403750 Corp","TICKER")</f>
        <v>#NAME?</v>
      </c>
    </row>
    <row r="3032" spans="1:2">
      <c r="A3032" s="1" t="s">
        <v>1215</v>
      </c>
      <c r="B3032" s="1" t="e">
        <f ca="1">_xll.BDP("LW106870 Corp","TICKER")</f>
        <v>#NAME?</v>
      </c>
    </row>
    <row r="3033" spans="1:2">
      <c r="A3033" s="1" t="s">
        <v>450</v>
      </c>
      <c r="B3033" s="1" t="e">
        <f ca="1">_xll.BDP("EJ319365 Corp","TICKER")</f>
        <v>#NAME?</v>
      </c>
    </row>
    <row r="3034" spans="1:2">
      <c r="A3034" s="1" t="s">
        <v>918</v>
      </c>
      <c r="B3034" s="1" t="e">
        <f ca="1">_xll.BDP("AT111626 Corp","TICKER")</f>
        <v>#NAME?</v>
      </c>
    </row>
    <row r="3035" spans="1:2">
      <c r="A3035" s="1" t="s">
        <v>1415</v>
      </c>
      <c r="B3035" s="1" t="e">
        <f ca="1">_xll.BDP("AP726912 Corp","TICKER")</f>
        <v>#NAME?</v>
      </c>
    </row>
    <row r="3036" spans="1:2">
      <c r="A3036" s="1" t="s">
        <v>80</v>
      </c>
      <c r="B3036" s="1" t="e">
        <f ca="1">_xll.BDP("ZQ332416 Corp","TICKER")</f>
        <v>#NAME?</v>
      </c>
    </row>
    <row r="3037" spans="1:2">
      <c r="A3037" s="1" t="s">
        <v>941</v>
      </c>
      <c r="B3037" s="1" t="e">
        <f ca="1">_xll.BDP("AS238974 Corp","TICKER")</f>
        <v>#NAME?</v>
      </c>
    </row>
    <row r="3038" spans="1:2">
      <c r="A3038" s="1" t="s">
        <v>1358</v>
      </c>
      <c r="B3038" s="1" t="e">
        <f ca="1">_xll.BDP("EC255167 Corp","TICKER")</f>
        <v>#NAME?</v>
      </c>
    </row>
    <row r="3039" spans="1:2">
      <c r="A3039" s="1" t="s">
        <v>1416</v>
      </c>
      <c r="B3039" s="1" t="e">
        <f ca="1">_xll.BDP("EJ719975 Corp","TICKER")</f>
        <v>#NAME?</v>
      </c>
    </row>
    <row r="3040" spans="1:2">
      <c r="A3040" s="1" t="s">
        <v>747</v>
      </c>
      <c r="B3040" s="1" t="e">
        <f ca="1">_xll.BDP("EI076176 Corp","TICKER")</f>
        <v>#NAME?</v>
      </c>
    </row>
    <row r="3041" spans="1:2">
      <c r="A3041" s="1" t="s">
        <v>1096</v>
      </c>
      <c r="B3041" s="1" t="e">
        <f ca="1">_xll.BDP("AL595684 Corp","TICKER")</f>
        <v>#NAME?</v>
      </c>
    </row>
    <row r="3042" spans="1:2">
      <c r="A3042" s="1" t="s">
        <v>848</v>
      </c>
      <c r="B3042" s="1" t="e">
        <f ca="1">_xll.BDP("EK930110 Corp","TICKER")</f>
        <v>#NAME?</v>
      </c>
    </row>
    <row r="3043" spans="1:2">
      <c r="A3043" s="1" t="s">
        <v>918</v>
      </c>
      <c r="B3043" s="1" t="e">
        <f ca="1">_xll.BDP("AP152060 Corp","TICKER")</f>
        <v>#NAME?</v>
      </c>
    </row>
    <row r="3044" spans="1:2">
      <c r="A3044" s="1" t="s">
        <v>1382</v>
      </c>
      <c r="B3044" s="1" t="e">
        <f ca="1">_xll.BDP("LW368560 Corp","TICKER")</f>
        <v>#NAME?</v>
      </c>
    </row>
    <row r="3045" spans="1:2">
      <c r="A3045" s="1" t="s">
        <v>378</v>
      </c>
      <c r="B3045" s="1" t="e">
        <f ca="1">_xll.BDP("EK081802 Corp","TICKER")</f>
        <v>#NAME?</v>
      </c>
    </row>
    <row r="3046" spans="1:2">
      <c r="A3046" s="1" t="s">
        <v>792</v>
      </c>
      <c r="B3046" s="1" t="e">
        <f ca="1">_xll.BDP("EJ787550 Corp","TICKER")</f>
        <v>#NAME?</v>
      </c>
    </row>
    <row r="3047" spans="1:2">
      <c r="A3047" s="1" t="s">
        <v>1417</v>
      </c>
      <c r="B3047" s="1" t="e">
        <f ca="1">_xll.BDP("TT333378 Corp","TICKER")</f>
        <v>#NAME?</v>
      </c>
    </row>
    <row r="3048" spans="1:2">
      <c r="A3048" s="1" t="s">
        <v>3</v>
      </c>
      <c r="B3048" s="1" t="e">
        <f ca="1">_xll.BDP("AP428711 Corp","TICKER")</f>
        <v>#NAME?</v>
      </c>
    </row>
    <row r="3049" spans="1:2">
      <c r="A3049" s="1" t="s">
        <v>1313</v>
      </c>
      <c r="B3049" s="1" t="e">
        <f ca="1">_xll.BDP("AL669938 Corp","TICKER")</f>
        <v>#NAME?</v>
      </c>
    </row>
    <row r="3050" spans="1:2">
      <c r="A3050" s="1" t="s">
        <v>1174</v>
      </c>
      <c r="B3050" s="1" t="e">
        <f ca="1">_xll.BDP("EJ992458 Corp","TICKER")</f>
        <v>#NAME?</v>
      </c>
    </row>
    <row r="3051" spans="1:2">
      <c r="A3051" s="1" t="s">
        <v>1418</v>
      </c>
      <c r="B3051" s="1" t="e">
        <f ca="1">_xll.BDP("AN955144 Corp","TICKER")</f>
        <v>#NAME?</v>
      </c>
    </row>
    <row r="3052" spans="1:2">
      <c r="A3052" s="1" t="s">
        <v>276</v>
      </c>
      <c r="B3052" s="1" t="e">
        <f ca="1">_xll.BDP("JV157074 Corp","TICKER")</f>
        <v>#NAME?</v>
      </c>
    </row>
    <row r="3053" spans="1:2">
      <c r="A3053" s="1" t="s">
        <v>100</v>
      </c>
      <c r="B3053" s="1" t="e">
        <f ca="1">_xll.BDP("EC008784 Corp","TICKER")</f>
        <v>#NAME?</v>
      </c>
    </row>
    <row r="3054" spans="1:2">
      <c r="A3054" s="1" t="s">
        <v>1419</v>
      </c>
      <c r="B3054" s="1" t="e">
        <f ca="1">_xll.BDP("DD104341 Corp","TICKER")</f>
        <v>#NAME?</v>
      </c>
    </row>
    <row r="3055" spans="1:2">
      <c r="A3055" s="1" t="s">
        <v>1420</v>
      </c>
      <c r="B3055" s="1" t="e">
        <f ca="1">_xll.BDP("AP408078 Corp","TICKER")</f>
        <v>#NAME?</v>
      </c>
    </row>
    <row r="3056" spans="1:2">
      <c r="A3056" s="1" t="s">
        <v>1421</v>
      </c>
      <c r="B3056" s="1" t="e">
        <f ca="1">_xll.BDP("AS212957 Corp","TICKER")</f>
        <v>#NAME?</v>
      </c>
    </row>
    <row r="3057" spans="1:2">
      <c r="A3057" s="1" t="s">
        <v>242</v>
      </c>
      <c r="B3057" s="1" t="e">
        <f ca="1">_xll.BDP("AX868896 Corp","TICKER")</f>
        <v>#NAME?</v>
      </c>
    </row>
    <row r="3058" spans="1:2">
      <c r="A3058" s="1" t="s">
        <v>462</v>
      </c>
      <c r="B3058" s="1" t="e">
        <f ca="1">_xll.BDP("AL017195 Corp","TICKER")</f>
        <v>#NAME?</v>
      </c>
    </row>
    <row r="3059" spans="1:2">
      <c r="A3059" s="1" t="s">
        <v>1422</v>
      </c>
      <c r="B3059" s="1" t="e">
        <f ca="1">_xll.BDP("EI410308 Corp","TICKER")</f>
        <v>#NAME?</v>
      </c>
    </row>
    <row r="3060" spans="1:2">
      <c r="A3060" s="1" t="s">
        <v>738</v>
      </c>
      <c r="B3060" s="1" t="e">
        <f ca="1">_xll.BDP("AP063983 Corp","TICKER")</f>
        <v>#NAME?</v>
      </c>
    </row>
    <row r="3061" spans="1:2">
      <c r="A3061" s="1" t="s">
        <v>1423</v>
      </c>
      <c r="B3061" s="1" t="e">
        <f ca="1">_xll.BDP("AQ080510 Corp","TICKER")</f>
        <v>#NAME?</v>
      </c>
    </row>
    <row r="3062" spans="1:2">
      <c r="A3062" s="1" t="s">
        <v>1424</v>
      </c>
      <c r="B3062" s="1" t="e">
        <f ca="1">_xll.BDP("AO461572 Corp","TICKER")</f>
        <v>#NAME?</v>
      </c>
    </row>
    <row r="3063" spans="1:2">
      <c r="A3063" s="1" t="s">
        <v>1022</v>
      </c>
      <c r="B3063" s="1" t="e">
        <f ca="1">_xll.BDP("EK864379 Corp","TICKER")</f>
        <v>#NAME?</v>
      </c>
    </row>
    <row r="3064" spans="1:2">
      <c r="A3064" s="1" t="s">
        <v>1425</v>
      </c>
      <c r="B3064" s="1" t="e">
        <f ca="1">_xll.BDP("AU775249 Corp","TICKER")</f>
        <v>#NAME?</v>
      </c>
    </row>
    <row r="3065" spans="1:2">
      <c r="A3065" s="1" t="s">
        <v>1426</v>
      </c>
      <c r="B3065" s="1" t="e">
        <f ca="1">_xll.BDP("ZS521500 Corp","TICKER")</f>
        <v>#NAME?</v>
      </c>
    </row>
    <row r="3066" spans="1:2">
      <c r="A3066" s="1" t="s">
        <v>123</v>
      </c>
      <c r="B3066" s="1" t="e">
        <f ca="1">_xll.BDP("DD110847 Corp","TICKER")</f>
        <v>#NAME?</v>
      </c>
    </row>
    <row r="3067" spans="1:2">
      <c r="A3067" s="1" t="s">
        <v>254</v>
      </c>
      <c r="B3067" s="1" t="e">
        <f ca="1">_xll.BDP("LW618279 Corp","TICKER")</f>
        <v>#NAME?</v>
      </c>
    </row>
    <row r="3068" spans="1:2">
      <c r="A3068" s="1" t="s">
        <v>1029</v>
      </c>
      <c r="B3068" s="1" t="e">
        <f ca="1">_xll.BDP("AO501937 Corp","TICKER")</f>
        <v>#NAME?</v>
      </c>
    </row>
    <row r="3069" spans="1:2">
      <c r="A3069" s="1" t="s">
        <v>97</v>
      </c>
      <c r="B3069" s="1" t="e">
        <f ca="1">_xll.BDP("EK871134 Corp","TICKER")</f>
        <v>#NAME?</v>
      </c>
    </row>
    <row r="3070" spans="1:2">
      <c r="A3070" s="1" t="s">
        <v>1068</v>
      </c>
      <c r="B3070" s="1" t="e">
        <f ca="1">_xll.BDP("EK932129 Corp","TICKER")</f>
        <v>#NAME?</v>
      </c>
    </row>
    <row r="3071" spans="1:2">
      <c r="A3071" s="1" t="s">
        <v>784</v>
      </c>
      <c r="B3071" s="1" t="e">
        <f ca="1">_xll.BDP("AR560464 Corp","TICKER")</f>
        <v>#NAME?</v>
      </c>
    </row>
    <row r="3072" spans="1:2">
      <c r="A3072" s="1" t="s">
        <v>904</v>
      </c>
      <c r="B3072" s="1" t="e">
        <f ca="1">_xll.BDP("EK350644 Corp","TICKER")</f>
        <v>#NAME?</v>
      </c>
    </row>
    <row r="3073" spans="1:2">
      <c r="A3073" s="1" t="s">
        <v>17</v>
      </c>
      <c r="B3073" s="1" t="e">
        <f ca="1">_xll.BDP("AN044679 Corp","TICKER")</f>
        <v>#NAME?</v>
      </c>
    </row>
    <row r="3074" spans="1:2">
      <c r="A3074" s="1" t="s">
        <v>1021</v>
      </c>
      <c r="B3074" s="1" t="e">
        <f ca="1">_xll.BDP("EK683439 Corp","TICKER")</f>
        <v>#NAME?</v>
      </c>
    </row>
    <row r="3075" spans="1:2">
      <c r="A3075" s="1" t="s">
        <v>558</v>
      </c>
      <c r="B3075" s="1" t="e">
        <f ca="1">_xll.BDP("AN528234 Corp","TICKER")</f>
        <v>#NAME?</v>
      </c>
    </row>
    <row r="3076" spans="1:2">
      <c r="A3076" s="1" t="s">
        <v>241</v>
      </c>
      <c r="B3076" s="1" t="e">
        <f ca="1">_xll.BDP("QZ513404 Corp","TICKER")</f>
        <v>#NAME?</v>
      </c>
    </row>
    <row r="3077" spans="1:2">
      <c r="A3077" s="1" t="s">
        <v>1245</v>
      </c>
      <c r="B3077" s="1" t="e">
        <f ca="1">_xll.BDP("EJ007816 Corp","TICKER")</f>
        <v>#NAME?</v>
      </c>
    </row>
    <row r="3078" spans="1:2">
      <c r="A3078" s="1" t="s">
        <v>1027</v>
      </c>
      <c r="B3078" s="1" t="e">
        <f ca="1">_xll.BDP("EK485111 Corp","TICKER")</f>
        <v>#NAME?</v>
      </c>
    </row>
    <row r="3079" spans="1:2">
      <c r="A3079" s="1" t="s">
        <v>776</v>
      </c>
      <c r="B3079" s="1" t="e">
        <f ca="1">_xll.BDP("EH898169 Corp","TICKER")</f>
        <v>#NAME?</v>
      </c>
    </row>
    <row r="3080" spans="1:2">
      <c r="A3080" s="1" t="s">
        <v>1427</v>
      </c>
      <c r="B3080" s="1" t="e">
        <f ca="1">_xll.BDP("ZR576566 Corp","TICKER")</f>
        <v>#NAME?</v>
      </c>
    </row>
    <row r="3081" spans="1:2">
      <c r="A3081" s="1" t="s">
        <v>213</v>
      </c>
      <c r="B3081" s="1" t="e">
        <f ca="1">_xll.BDP("ZR796299 Corp","TICKER")</f>
        <v>#NAME?</v>
      </c>
    </row>
    <row r="3082" spans="1:2">
      <c r="A3082" s="1" t="s">
        <v>1245</v>
      </c>
      <c r="B3082" s="1" t="e">
        <f ca="1">_xll.BDP("AN258530 Corp","TICKER")</f>
        <v>#NAME?</v>
      </c>
    </row>
    <row r="3083" spans="1:2">
      <c r="A3083" s="1" t="s">
        <v>1428</v>
      </c>
      <c r="B3083" s="1" t="e">
        <f ca="1">_xll.BDP("EJ828621 Corp","TICKER")</f>
        <v>#NAME?</v>
      </c>
    </row>
    <row r="3084" spans="1:2">
      <c r="A3084" s="1" t="s">
        <v>1336</v>
      </c>
      <c r="B3084" s="1" t="e">
        <f ca="1">_xll.BDP("AQ197841 Corp","TICKER")</f>
        <v>#NAME?</v>
      </c>
    </row>
    <row r="3085" spans="1:2">
      <c r="A3085" s="1" t="s">
        <v>1429</v>
      </c>
      <c r="B3085" s="1" t="e">
        <f ca="1">_xll.BDP("AO368494 Corp","TICKER")</f>
        <v>#NAME?</v>
      </c>
    </row>
    <row r="3086" spans="1:2">
      <c r="A3086" s="1" t="s">
        <v>1430</v>
      </c>
      <c r="B3086" s="1" t="e">
        <f ca="1">_xll.BDP("AT647804 Corp","TICKER")</f>
        <v>#NAME?</v>
      </c>
    </row>
    <row r="3087" spans="1:2">
      <c r="A3087" s="1" t="s">
        <v>1431</v>
      </c>
      <c r="B3087" s="1" t="e">
        <f ca="1">_xll.BDP("AS239271 Corp","TICKER")</f>
        <v>#NAME?</v>
      </c>
    </row>
    <row r="3088" spans="1:2">
      <c r="A3088" s="1" t="s">
        <v>1087</v>
      </c>
      <c r="B3088" s="1" t="e">
        <f ca="1">_xll.BDP("AP862685 Corp","TICKER")</f>
        <v>#NAME?</v>
      </c>
    </row>
    <row r="3089" spans="1:2">
      <c r="A3089" s="1" t="s">
        <v>1097</v>
      </c>
      <c r="B3089" s="1" t="e">
        <f ca="1">_xll.BDP("EK594959 Corp","TICKER")</f>
        <v>#NAME?</v>
      </c>
    </row>
    <row r="3090" spans="1:2">
      <c r="A3090" s="1" t="s">
        <v>1432</v>
      </c>
      <c r="B3090" s="1" t="e">
        <f ca="1">_xll.BDP("DD531498 Corp","TICKER")</f>
        <v>#NAME?</v>
      </c>
    </row>
    <row r="3091" spans="1:2">
      <c r="A3091" s="1" t="s">
        <v>1030</v>
      </c>
      <c r="B3091" s="1" t="e">
        <f ca="1">_xll.BDP("QZ246548 Corp","TICKER")</f>
        <v>#NAME?</v>
      </c>
    </row>
    <row r="3092" spans="1:2">
      <c r="A3092" s="1" t="s">
        <v>57</v>
      </c>
      <c r="B3092" s="1" t="e">
        <f ca="1">_xll.BDP("UV539741 Corp","TICKER")</f>
        <v>#NAME?</v>
      </c>
    </row>
    <row r="3093" spans="1:2">
      <c r="A3093" s="1" t="s">
        <v>117</v>
      </c>
      <c r="B3093" s="1" t="e">
        <f ca="1">_xll.BDP("AQ227312 Corp","TICKER")</f>
        <v>#NAME?</v>
      </c>
    </row>
    <row r="3094" spans="1:2">
      <c r="A3094" s="1" t="s">
        <v>777</v>
      </c>
      <c r="B3094" s="1" t="e">
        <f ca="1">_xll.BDP("AM405990 Corp","TICKER")</f>
        <v>#NAME?</v>
      </c>
    </row>
    <row r="3095" spans="1:2">
      <c r="A3095" s="1" t="s">
        <v>553</v>
      </c>
      <c r="B3095" s="1" t="e">
        <f ca="1">_xll.BDP("AX063899 Corp","TICKER")</f>
        <v>#NAME?</v>
      </c>
    </row>
    <row r="3096" spans="1:2">
      <c r="A3096" s="1" t="s">
        <v>729</v>
      </c>
      <c r="B3096" s="1" t="e">
        <f ca="1">_xll.BDP("EI908150 Corp","TICKER")</f>
        <v>#NAME?</v>
      </c>
    </row>
    <row r="3097" spans="1:2">
      <c r="A3097" s="1" t="s">
        <v>1433</v>
      </c>
      <c r="B3097" s="1" t="e">
        <f ca="1">_xll.BDP("AZ276539 Corp","TICKER")</f>
        <v>#NAME?</v>
      </c>
    </row>
    <row r="3098" spans="1:2">
      <c r="A3098" s="1" t="s">
        <v>55</v>
      </c>
      <c r="B3098" s="1" t="e">
        <f ca="1">_xll.BDP("AX989359 Corp","TICKER")</f>
        <v>#NAME?</v>
      </c>
    </row>
    <row r="3099" spans="1:2">
      <c r="A3099" s="1" t="s">
        <v>752</v>
      </c>
      <c r="B3099" s="1" t="e">
        <f ca="1">_xll.BDP("AL959202 Corp","TICKER")</f>
        <v>#NAME?</v>
      </c>
    </row>
    <row r="3100" spans="1:2">
      <c r="A3100" s="1" t="s">
        <v>130</v>
      </c>
      <c r="B3100" s="1" t="e">
        <f ca="1">_xll.BDP("EI416620 Corp","TICKER")</f>
        <v>#NAME?</v>
      </c>
    </row>
    <row r="3101" spans="1:2">
      <c r="A3101" s="1" t="s">
        <v>1434</v>
      </c>
      <c r="B3101" s="1" t="e">
        <f ca="1">_xll.BDP("AS887976 Corp","TICKER")</f>
        <v>#NAME?</v>
      </c>
    </row>
    <row r="3102" spans="1:2">
      <c r="A3102" s="1" t="s">
        <v>378</v>
      </c>
      <c r="B3102" s="1" t="e">
        <f ca="1">_xll.BDP("EK563919 Corp","TICKER")</f>
        <v>#NAME?</v>
      </c>
    </row>
    <row r="3103" spans="1:2">
      <c r="A3103" s="1" t="s">
        <v>1435</v>
      </c>
      <c r="B3103" s="1" t="e">
        <f ca="1">_xll.BDP("362338AQ Corp","TICKER")</f>
        <v>#NAME?</v>
      </c>
    </row>
    <row r="3104" spans="1:2">
      <c r="A3104" s="1" t="s">
        <v>811</v>
      </c>
      <c r="B3104" s="1" t="e">
        <f ca="1">_xll.BDP("QZ098103 Corp","TICKER")</f>
        <v>#NAME?</v>
      </c>
    </row>
    <row r="3105" spans="1:2">
      <c r="A3105" s="1" t="s">
        <v>1436</v>
      </c>
      <c r="B3105" s="1" t="e">
        <f ca="1">_xll.BDP("AL531018 Corp","TICKER")</f>
        <v>#NAME?</v>
      </c>
    </row>
    <row r="3106" spans="1:2">
      <c r="A3106" s="1" t="s">
        <v>1437</v>
      </c>
      <c r="B3106" s="1" t="e">
        <f ca="1">_xll.BDP("EI559082 Corp","TICKER")</f>
        <v>#NAME?</v>
      </c>
    </row>
    <row r="3107" spans="1:2">
      <c r="A3107" s="1" t="s">
        <v>1438</v>
      </c>
      <c r="B3107" s="1" t="e">
        <f ca="1">_xll.BDP("EI772146 Corp","TICKER")</f>
        <v>#NAME?</v>
      </c>
    </row>
    <row r="3108" spans="1:2">
      <c r="A3108" s="1" t="s">
        <v>740</v>
      </c>
      <c r="B3108" s="1" t="e">
        <f ca="1">_xll.BDP("EJ792831 Corp","TICKER")</f>
        <v>#NAME?</v>
      </c>
    </row>
    <row r="3109" spans="1:2">
      <c r="A3109" s="1" t="s">
        <v>1439</v>
      </c>
      <c r="B3109" s="1" t="e">
        <f ca="1">_xll.BDP("AQ892813 Corp","TICKER")</f>
        <v>#NAME?</v>
      </c>
    </row>
    <row r="3110" spans="1:2">
      <c r="A3110" s="1" t="s">
        <v>1440</v>
      </c>
      <c r="B3110" s="1" t="e">
        <f ca="1">_xll.BDP("AT335221 Corp","TICKER")</f>
        <v>#NAME?</v>
      </c>
    </row>
    <row r="3111" spans="1:2">
      <c r="A3111" s="1" t="s">
        <v>508</v>
      </c>
      <c r="B3111" s="1" t="e">
        <f ca="1">_xll.BDP("AO026265 Corp","TICKER")</f>
        <v>#NAME?</v>
      </c>
    </row>
    <row r="3112" spans="1:2">
      <c r="A3112" s="1" t="s">
        <v>972</v>
      </c>
      <c r="B3112" s="1" t="e">
        <f ca="1">_xll.BDP("AO771782 Corp","TICKER")</f>
        <v>#NAME?</v>
      </c>
    </row>
    <row r="3113" spans="1:2">
      <c r="A3113" s="1" t="s">
        <v>1441</v>
      </c>
      <c r="B3113" s="1" t="e">
        <f ca="1">_xll.BDP("EK169756 Corp","TICKER")</f>
        <v>#NAME?</v>
      </c>
    </row>
    <row r="3114" spans="1:2">
      <c r="A3114" s="1" t="s">
        <v>1261</v>
      </c>
      <c r="B3114" s="1" t="e">
        <f ca="1">_xll.BDP("EJ610893 Corp","TICKER")</f>
        <v>#NAME?</v>
      </c>
    </row>
    <row r="3115" spans="1:2">
      <c r="A3115" s="1" t="s">
        <v>1275</v>
      </c>
      <c r="B3115" s="1" t="e">
        <f ca="1">_xll.BDP("EK087494 Corp","TICKER")</f>
        <v>#NAME?</v>
      </c>
    </row>
    <row r="3116" spans="1:2">
      <c r="A3116" s="1" t="s">
        <v>634</v>
      </c>
      <c r="B3116" s="1" t="e">
        <f ca="1">_xll.BDP("AP159345 Corp","TICKER")</f>
        <v>#NAME?</v>
      </c>
    </row>
    <row r="3117" spans="1:2">
      <c r="A3117" s="1" t="s">
        <v>1442</v>
      </c>
      <c r="B3117" s="1" t="e">
        <f ca="1">_xll.BDP("EK811981 Corp","TICKER")</f>
        <v>#NAME?</v>
      </c>
    </row>
    <row r="3118" spans="1:2">
      <c r="A3118" s="1" t="s">
        <v>46</v>
      </c>
      <c r="B3118" s="1" t="e">
        <f ca="1">_xll.BDP("UV485060 Corp","TICKER")</f>
        <v>#NAME?</v>
      </c>
    </row>
    <row r="3119" spans="1:2">
      <c r="A3119" s="1" t="s">
        <v>1443</v>
      </c>
      <c r="B3119" s="1" t="e">
        <f ca="1">_xll.BDP("AM142570 Corp","TICKER")</f>
        <v>#NAME?</v>
      </c>
    </row>
    <row r="3120" spans="1:2">
      <c r="A3120" s="1" t="s">
        <v>1291</v>
      </c>
      <c r="B3120" s="1" t="e">
        <f ca="1">_xll.BDP("EJ609132 Corp","TICKER")</f>
        <v>#NAME?</v>
      </c>
    </row>
    <row r="3121" spans="1:2">
      <c r="A3121" s="1" t="s">
        <v>1297</v>
      </c>
      <c r="B3121" s="1" t="e">
        <f ca="1">_xll.BDP("JV775311 Corp","TICKER")</f>
        <v>#NAME?</v>
      </c>
    </row>
    <row r="3122" spans="1:2">
      <c r="A3122" s="1" t="s">
        <v>1444</v>
      </c>
      <c r="B3122" s="1" t="e">
        <f ca="1">_xll.BDP("AZ206040 Corp","TICKER")</f>
        <v>#NAME?</v>
      </c>
    </row>
    <row r="3123" spans="1:2">
      <c r="A3123" s="1" t="s">
        <v>550</v>
      </c>
      <c r="B3123" s="1" t="e">
        <f ca="1">_xll.BDP("LW047983 Corp","TICKER")</f>
        <v>#NAME?</v>
      </c>
    </row>
    <row r="3124" spans="1:2">
      <c r="A3124" s="1" t="s">
        <v>723</v>
      </c>
      <c r="B3124" s="1" t="e">
        <f ca="1">_xll.BDP("EH864659 Corp","TICKER")</f>
        <v>#NAME?</v>
      </c>
    </row>
    <row r="3125" spans="1:2">
      <c r="A3125" s="1" t="s">
        <v>1445</v>
      </c>
      <c r="B3125" s="1" t="e">
        <f ca="1">_xll.BDP("QZ482268 Corp","TICKER")</f>
        <v>#NAME?</v>
      </c>
    </row>
    <row r="3126" spans="1:2">
      <c r="A3126" s="1" t="s">
        <v>1146</v>
      </c>
      <c r="B3126" s="1" t="e">
        <f ca="1">_xll.BDP("AZ681241 Corp","TICKER")</f>
        <v>#NAME?</v>
      </c>
    </row>
    <row r="3127" spans="1:2">
      <c r="A3127" s="1" t="s">
        <v>143</v>
      </c>
      <c r="B3127" s="1" t="e">
        <f ca="1">_xll.BDP("ED038959 Corp","TICKER")</f>
        <v>#NAME?</v>
      </c>
    </row>
    <row r="3128" spans="1:2">
      <c r="A3128" s="1" t="s">
        <v>975</v>
      </c>
      <c r="B3128" s="1" t="e">
        <f ca="1">_xll.BDP("AQ810334 Corp","TICKER")</f>
        <v>#NAME?</v>
      </c>
    </row>
    <row r="3129" spans="1:2">
      <c r="A3129" s="1" t="s">
        <v>1446</v>
      </c>
      <c r="B3129" s="1" t="e">
        <f ca="1">_xll.BDP("AS992842 Corp","TICKER")</f>
        <v>#NAME?</v>
      </c>
    </row>
    <row r="3130" spans="1:2">
      <c r="A3130" s="1" t="s">
        <v>559</v>
      </c>
      <c r="B3130" s="1" t="e">
        <f ca="1">_xll.BDP("AM383880 Corp","TICKER")</f>
        <v>#NAME?</v>
      </c>
    </row>
    <row r="3131" spans="1:2">
      <c r="A3131" s="1" t="s">
        <v>493</v>
      </c>
      <c r="B3131" s="1" t="e">
        <f ca="1">_xll.BDP("AO080982 Corp","TICKER")</f>
        <v>#NAME?</v>
      </c>
    </row>
    <row r="3132" spans="1:2">
      <c r="A3132" s="1" t="s">
        <v>1126</v>
      </c>
      <c r="B3132" s="1" t="e">
        <f ca="1">_xll.BDP("ZR163153 Corp","TICKER")</f>
        <v>#NAME?</v>
      </c>
    </row>
    <row r="3133" spans="1:2">
      <c r="A3133" s="1" t="s">
        <v>212</v>
      </c>
      <c r="B3133" s="1" t="e">
        <f ca="1">_xll.BDP("EJ470349 Corp","TICKER")</f>
        <v>#NAME?</v>
      </c>
    </row>
    <row r="3134" spans="1:2">
      <c r="A3134" s="1" t="s">
        <v>860</v>
      </c>
      <c r="B3134" s="1" t="e">
        <f ca="1">_xll.BDP("EK931541 Corp","TICKER")</f>
        <v>#NAME?</v>
      </c>
    </row>
    <row r="3135" spans="1:2">
      <c r="A3135" s="1" t="s">
        <v>652</v>
      </c>
      <c r="B3135" s="1" t="e">
        <f ca="1">_xll.BDP("EJ992320 Corp","TICKER")</f>
        <v>#NAME?</v>
      </c>
    </row>
    <row r="3136" spans="1:2">
      <c r="A3136" s="1" t="s">
        <v>1397</v>
      </c>
      <c r="B3136" s="1" t="e">
        <f ca="1">_xll.BDP("QZ093622 Corp","TICKER")</f>
        <v>#NAME?</v>
      </c>
    </row>
    <row r="3137" spans="1:2">
      <c r="A3137" s="1" t="s">
        <v>52</v>
      </c>
      <c r="B3137" s="1" t="e">
        <f ca="1">_xll.BDP("AO623524 Corp","TICKER")</f>
        <v>#NAME?</v>
      </c>
    </row>
    <row r="3138" spans="1:2">
      <c r="A3138" s="1" t="s">
        <v>298</v>
      </c>
      <c r="B3138" s="1" t="e">
        <f ca="1">_xll.BDP("JV269506 Corp","TICKER")</f>
        <v>#NAME?</v>
      </c>
    </row>
    <row r="3139" spans="1:2">
      <c r="A3139" s="1" t="s">
        <v>617</v>
      </c>
      <c r="B3139" s="1" t="e">
        <f ca="1">_xll.BDP("EK473363 Corp","TICKER")</f>
        <v>#NAME?</v>
      </c>
    </row>
    <row r="3140" spans="1:2">
      <c r="A3140" s="1" t="s">
        <v>1447</v>
      </c>
      <c r="B3140" s="1" t="e">
        <f ca="1">_xll.BDP("AL160595 Corp","TICKER")</f>
        <v>#NAME?</v>
      </c>
    </row>
    <row r="3141" spans="1:2">
      <c r="A3141" s="1" t="s">
        <v>1188</v>
      </c>
      <c r="B3141" s="1" t="e">
        <f ca="1">_xll.BDP("QZ483641 Corp","TICKER")</f>
        <v>#NAME?</v>
      </c>
    </row>
    <row r="3142" spans="1:2">
      <c r="A3142" s="1" t="s">
        <v>429</v>
      </c>
      <c r="B3142" s="1" t="e">
        <f ca="1">_xll.BDP("AX523447 Corp","TICKER")</f>
        <v>#NAME?</v>
      </c>
    </row>
    <row r="3143" spans="1:2">
      <c r="A3143" s="1" t="s">
        <v>52</v>
      </c>
      <c r="B3143" s="1" t="e">
        <f ca="1">_xll.BDP("ZQ330382 Corp","TICKER")</f>
        <v>#NAME?</v>
      </c>
    </row>
    <row r="3144" spans="1:2">
      <c r="A3144" s="1" t="s">
        <v>630</v>
      </c>
      <c r="B3144" s="1" t="e">
        <f ca="1">_xll.BDP("AL011081 Corp","TICKER")</f>
        <v>#NAME?</v>
      </c>
    </row>
    <row r="3145" spans="1:2">
      <c r="A3145" s="1" t="s">
        <v>460</v>
      </c>
      <c r="B3145" s="1" t="e">
        <f ca="1">_xll.BDP("AX360016 Corp","TICKER")</f>
        <v>#NAME?</v>
      </c>
    </row>
    <row r="3146" spans="1:2">
      <c r="A3146" s="1" t="s">
        <v>152</v>
      </c>
      <c r="B3146" s="1" t="e">
        <f ca="1">_xll.BDP("AO671661 Corp","TICKER")</f>
        <v>#NAME?</v>
      </c>
    </row>
    <row r="3147" spans="1:2">
      <c r="A3147" s="1" t="s">
        <v>1188</v>
      </c>
      <c r="B3147" s="1" t="e">
        <f ca="1">_xll.BDP("ZS811715 Corp","TICKER")</f>
        <v>#NAME?</v>
      </c>
    </row>
    <row r="3148" spans="1:2">
      <c r="A3148" s="1" t="s">
        <v>1448</v>
      </c>
      <c r="B3148" s="1" t="e">
        <f ca="1">_xll.BDP("QZ004359 Corp","TICKER")</f>
        <v>#NAME?</v>
      </c>
    </row>
    <row r="3149" spans="1:2">
      <c r="A3149" s="1" t="s">
        <v>1162</v>
      </c>
      <c r="B3149" s="1" t="e">
        <f ca="1">_xll.BDP("AM471386 Corp","TICKER")</f>
        <v>#NAME?</v>
      </c>
    </row>
    <row r="3150" spans="1:2">
      <c r="A3150" s="1" t="s">
        <v>498</v>
      </c>
      <c r="B3150" s="1" t="e">
        <f ca="1">_xll.BDP("EJ009125 Corp","TICKER")</f>
        <v>#NAME?</v>
      </c>
    </row>
    <row r="3151" spans="1:2">
      <c r="A3151" s="1" t="s">
        <v>1449</v>
      </c>
      <c r="B3151" s="1" t="e">
        <f ca="1">_xll.BDP("AN101066 Corp","TICKER")</f>
        <v>#NAME?</v>
      </c>
    </row>
    <row r="3152" spans="1:2">
      <c r="A3152" s="1" t="s">
        <v>1450</v>
      </c>
      <c r="B3152" s="1" t="e">
        <f ca="1">_xll.BDP("AW882434 Corp","TICKER")</f>
        <v>#NAME?</v>
      </c>
    </row>
    <row r="3153" spans="1:2">
      <c r="A3153" s="1" t="s">
        <v>1451</v>
      </c>
      <c r="B3153" s="1" t="e">
        <f ca="1">_xll.BDP("QZ677477 Corp","TICKER")</f>
        <v>#NAME?</v>
      </c>
    </row>
    <row r="3154" spans="1:2">
      <c r="A3154" s="1" t="s">
        <v>1320</v>
      </c>
      <c r="B3154" s="1" t="e">
        <f ca="1">_xll.BDP("JK202394 Corp","TICKER")</f>
        <v>#NAME?</v>
      </c>
    </row>
    <row r="3155" spans="1:2">
      <c r="A3155" s="1" t="s">
        <v>553</v>
      </c>
      <c r="B3155" s="1" t="e">
        <f ca="1">_xll.BDP("AX063906 Corp","TICKER")</f>
        <v>#NAME?</v>
      </c>
    </row>
    <row r="3156" spans="1:2">
      <c r="A3156" s="1" t="s">
        <v>76</v>
      </c>
      <c r="B3156" s="1" t="e">
        <f ca="1">_xll.BDP("AQ142554 Corp","TICKER")</f>
        <v>#NAME?</v>
      </c>
    </row>
    <row r="3157" spans="1:2">
      <c r="A3157" s="1" t="s">
        <v>1013</v>
      </c>
      <c r="B3157" s="1" t="e">
        <f ca="1">_xll.BDP("ZS157137 Corp","TICKER")</f>
        <v>#NAME?</v>
      </c>
    </row>
    <row r="3158" spans="1:2">
      <c r="A3158" s="1" t="s">
        <v>354</v>
      </c>
      <c r="B3158" s="1" t="e">
        <f ca="1">_xll.BDP("LW020596 Corp","TICKER")</f>
        <v>#NAME?</v>
      </c>
    </row>
    <row r="3159" spans="1:2">
      <c r="A3159" s="1" t="s">
        <v>138</v>
      </c>
      <c r="B3159" s="1" t="e">
        <f ca="1">_xll.BDP("EK160406 Corp","TICKER")</f>
        <v>#NAME?</v>
      </c>
    </row>
    <row r="3160" spans="1:2">
      <c r="A3160" s="1" t="s">
        <v>1452</v>
      </c>
      <c r="B3160" s="1" t="e">
        <f ca="1">_xll.BDP("ZR665646 Corp","TICKER")</f>
        <v>#NAME?</v>
      </c>
    </row>
    <row r="3161" spans="1:2">
      <c r="A3161" s="1" t="s">
        <v>1453</v>
      </c>
      <c r="B3161" s="1" t="e">
        <f ca="1">_xll.BDP("AT011205 Corp","TICKER")</f>
        <v>#NAME?</v>
      </c>
    </row>
    <row r="3162" spans="1:2">
      <c r="A3162" s="1" t="s">
        <v>349</v>
      </c>
      <c r="B3162" s="1" t="e">
        <f ca="1">_xll.BDP("AU779851 Corp","TICKER")</f>
        <v>#NAME?</v>
      </c>
    </row>
    <row r="3163" spans="1:2">
      <c r="A3163" s="1" t="s">
        <v>1011</v>
      </c>
      <c r="B3163" s="1" t="e">
        <f ca="1">_xll.BDP("AZ124914 Corp","TICKER")</f>
        <v>#NAME?</v>
      </c>
    </row>
    <row r="3164" spans="1:2">
      <c r="A3164" s="1" t="s">
        <v>349</v>
      </c>
      <c r="B3164" s="1" t="e">
        <f ca="1">_xll.BDP("AX171120 Corp","TICKER")</f>
        <v>#NAME?</v>
      </c>
    </row>
    <row r="3165" spans="1:2">
      <c r="A3165" s="1" t="s">
        <v>1396</v>
      </c>
      <c r="B3165" s="1" t="e">
        <f ca="1">_xll.BDP("AO130372 Corp","TICKER")</f>
        <v>#NAME?</v>
      </c>
    </row>
    <row r="3166" spans="1:2">
      <c r="A3166" s="1" t="s">
        <v>1454</v>
      </c>
      <c r="B3166" s="1" t="e">
        <f ca="1">_xll.BDP("EK837238 Corp","TICKER")</f>
        <v>#NAME?</v>
      </c>
    </row>
    <row r="3167" spans="1:2">
      <c r="A3167" s="1" t="s">
        <v>113</v>
      </c>
      <c r="B3167" s="1" t="e">
        <f ca="1">_xll.BDP("QZ659073 Corp","TICKER")</f>
        <v>#NAME?</v>
      </c>
    </row>
    <row r="3168" spans="1:2">
      <c r="A3168" s="1" t="s">
        <v>860</v>
      </c>
      <c r="B3168" s="1" t="e">
        <f ca="1">_xll.BDP("EK257619 Corp","TICKER")</f>
        <v>#NAME?</v>
      </c>
    </row>
    <row r="3169" spans="1:2">
      <c r="A3169" s="1" t="s">
        <v>1455</v>
      </c>
      <c r="B3169" s="1" t="e">
        <f ca="1">_xll.BDP("ED249748 Corp","TICKER")</f>
        <v>#NAME?</v>
      </c>
    </row>
    <row r="3170" spans="1:2">
      <c r="A3170" s="1" t="s">
        <v>456</v>
      </c>
      <c r="B3170" s="1" t="e">
        <f ca="1">_xll.BDP("AM730856 Corp","TICKER")</f>
        <v>#NAME?</v>
      </c>
    </row>
    <row r="3171" spans="1:2">
      <c r="A3171" s="1" t="s">
        <v>563</v>
      </c>
      <c r="B3171" s="1" t="e">
        <f ca="1">_xll.BDP("EK271671 Corp","TICKER")</f>
        <v>#NAME?</v>
      </c>
    </row>
    <row r="3172" spans="1:2">
      <c r="A3172" s="1" t="s">
        <v>924</v>
      </c>
      <c r="B3172" s="1" t="e">
        <f ca="1">_xll.BDP("QZ856557 Corp","TICKER")</f>
        <v>#NAME?</v>
      </c>
    </row>
    <row r="3173" spans="1:2">
      <c r="A3173" s="1" t="s">
        <v>1093</v>
      </c>
      <c r="B3173" s="1" t="e">
        <f ca="1">_xll.BDP("AN283046 Corp","TICKER")</f>
        <v>#NAME?</v>
      </c>
    </row>
    <row r="3174" spans="1:2">
      <c r="A3174" s="1" t="s">
        <v>1456</v>
      </c>
      <c r="B3174" s="1" t="e">
        <f ca="1">_xll.BDP("LW810332 Corp","TICKER")</f>
        <v>#NAME?</v>
      </c>
    </row>
    <row r="3175" spans="1:2">
      <c r="A3175" s="1" t="s">
        <v>273</v>
      </c>
      <c r="B3175" s="1" t="e">
        <f ca="1">_xll.BDP("AQ728988 Corp","TICKER")</f>
        <v>#NAME?</v>
      </c>
    </row>
    <row r="3176" spans="1:2">
      <c r="A3176" s="1" t="s">
        <v>1457</v>
      </c>
      <c r="B3176" s="1" t="e">
        <f ca="1">_xll.BDP("ZR048864 Corp","TICKER")</f>
        <v>#NAME?</v>
      </c>
    </row>
    <row r="3177" spans="1:2">
      <c r="A3177" s="1" t="s">
        <v>853</v>
      </c>
      <c r="B3177" s="1" t="e">
        <f ca="1">_xll.BDP("EJ759615 Corp","TICKER")</f>
        <v>#NAME?</v>
      </c>
    </row>
    <row r="3178" spans="1:2">
      <c r="A3178" s="1" t="s">
        <v>282</v>
      </c>
      <c r="B3178" s="1" t="e">
        <f ca="1">_xll.BDP("EK819093 Corp","TICKER")</f>
        <v>#NAME?</v>
      </c>
    </row>
    <row r="3179" spans="1:2">
      <c r="A3179" s="1" t="s">
        <v>918</v>
      </c>
      <c r="B3179" s="1" t="e">
        <f ca="1">_xll.BDP("AL728234 Corp","TICKER")</f>
        <v>#NAME?</v>
      </c>
    </row>
    <row r="3180" spans="1:2">
      <c r="A3180" s="1" t="s">
        <v>1458</v>
      </c>
      <c r="B3180" s="1" t="e">
        <f ca="1">_xll.BDP("AQ927762 Corp","TICKER")</f>
        <v>#NAME?</v>
      </c>
    </row>
    <row r="3181" spans="1:2">
      <c r="A3181" s="1" t="s">
        <v>1459</v>
      </c>
      <c r="B3181" s="1" t="e">
        <f ca="1">_xll.BDP("AZ107026 Corp","TICKER")</f>
        <v>#NAME?</v>
      </c>
    </row>
    <row r="3182" spans="1:2">
      <c r="A3182" s="1" t="s">
        <v>588</v>
      </c>
      <c r="B3182" s="1" t="e">
        <f ca="1">_xll.BDP("EJ848211 Corp","TICKER")</f>
        <v>#NAME?</v>
      </c>
    </row>
    <row r="3183" spans="1:2">
      <c r="A3183" s="1" t="s">
        <v>161</v>
      </c>
      <c r="B3183" s="1" t="e">
        <f ca="1">_xll.BDP("AX466245 Corp","TICKER")</f>
        <v>#NAME?</v>
      </c>
    </row>
    <row r="3184" spans="1:2">
      <c r="A3184" s="1" t="s">
        <v>1266</v>
      </c>
      <c r="B3184" s="1" t="e">
        <f ca="1">_xll.BDP("EK837784 Corp","TICKER")</f>
        <v>#NAME?</v>
      </c>
    </row>
    <row r="3185" spans="1:2">
      <c r="A3185" s="1" t="s">
        <v>498</v>
      </c>
      <c r="B3185" s="1" t="e">
        <f ca="1">_xll.BDP("AX082399 Corp","TICKER")</f>
        <v>#NAME?</v>
      </c>
    </row>
    <row r="3186" spans="1:2">
      <c r="A3186" s="1" t="s">
        <v>298</v>
      </c>
      <c r="B3186" s="1" t="e">
        <f ca="1">_xll.BDP("UV316001 Corp","TICKER")</f>
        <v>#NAME?</v>
      </c>
    </row>
    <row r="3187" spans="1:2">
      <c r="A3187" s="1" t="s">
        <v>1460</v>
      </c>
      <c r="B3187" s="1" t="e">
        <f ca="1">_xll.BDP("EK892447 Corp","TICKER")</f>
        <v>#NAME?</v>
      </c>
    </row>
    <row r="3188" spans="1:2">
      <c r="A3188" s="1" t="s">
        <v>1461</v>
      </c>
      <c r="B3188" s="1" t="e">
        <f ca="1">_xll.BDP("EK508163 Corp","TICKER")</f>
        <v>#NAME?</v>
      </c>
    </row>
    <row r="3189" spans="1:2">
      <c r="A3189" s="1" t="s">
        <v>1462</v>
      </c>
      <c r="B3189" s="1" t="e">
        <f ca="1">_xll.BDP("EF096580 Corp","TICKER")</f>
        <v>#NAME?</v>
      </c>
    </row>
    <row r="3190" spans="1:2">
      <c r="A3190" s="1" t="s">
        <v>998</v>
      </c>
      <c r="B3190" s="1" t="e">
        <f ca="1">_xll.BDP("AU036383 Corp","TICKER")</f>
        <v>#NAME?</v>
      </c>
    </row>
    <row r="3191" spans="1:2">
      <c r="A3191" s="1" t="s">
        <v>1463</v>
      </c>
      <c r="B3191" s="1" t="e">
        <f ca="1">_xll.BDP("AN732817 Corp","TICKER")</f>
        <v>#NAME?</v>
      </c>
    </row>
    <row r="3192" spans="1:2">
      <c r="A3192" s="1" t="s">
        <v>1124</v>
      </c>
      <c r="B3192" s="1" t="e">
        <f ca="1">_xll.BDP("EI545700 Corp","TICKER")</f>
        <v>#NAME?</v>
      </c>
    </row>
    <row r="3193" spans="1:2">
      <c r="A3193" s="1" t="s">
        <v>1464</v>
      </c>
      <c r="B3193" s="1" t="e">
        <f ca="1">_xll.BDP("AS399770 Corp","TICKER")</f>
        <v>#NAME?</v>
      </c>
    </row>
    <row r="3194" spans="1:2">
      <c r="A3194" s="1" t="s">
        <v>890</v>
      </c>
      <c r="B3194" s="1" t="e">
        <f ca="1">_xll.BDP("EJ923734 Corp","TICKER")</f>
        <v>#NAME?</v>
      </c>
    </row>
    <row r="3195" spans="1:2">
      <c r="A3195" s="1" t="s">
        <v>1465</v>
      </c>
      <c r="B3195" s="1" t="e">
        <f ca="1">_xll.BDP("AO697535 Corp","TICKER")</f>
        <v>#NAME?</v>
      </c>
    </row>
    <row r="3196" spans="1:2">
      <c r="A3196" s="1" t="s">
        <v>113</v>
      </c>
      <c r="B3196" s="1" t="e">
        <f ca="1">_xll.BDP("UV835676 Corp","TICKER")</f>
        <v>#NAME?</v>
      </c>
    </row>
    <row r="3197" spans="1:2">
      <c r="A3197" s="1" t="s">
        <v>1000</v>
      </c>
      <c r="B3197" s="1" t="e">
        <f ca="1">_xll.BDP("EC582597 Corp","TICKER")</f>
        <v>#NAME?</v>
      </c>
    </row>
    <row r="3198" spans="1:2">
      <c r="A3198" s="1" t="s">
        <v>1466</v>
      </c>
      <c r="B3198" s="1" t="e">
        <f ca="1">_xll.BDP("EJ897811 Corp","TICKER")</f>
        <v>#NAME?</v>
      </c>
    </row>
    <row r="3199" spans="1:2">
      <c r="A3199" s="1" t="s">
        <v>1467</v>
      </c>
      <c r="B3199" s="1" t="e">
        <f ca="1">_xll.BDP("AR710850 Corp","TICKER")</f>
        <v>#NAME?</v>
      </c>
    </row>
    <row r="3200" spans="1:2">
      <c r="A3200" s="1" t="s">
        <v>1468</v>
      </c>
      <c r="B3200" s="1" t="e">
        <f ca="1">_xll.BDP("AM376508 Corp","TICKER")</f>
        <v>#NAME?</v>
      </c>
    </row>
    <row r="3201" spans="1:2">
      <c r="A3201" s="1" t="s">
        <v>1469</v>
      </c>
      <c r="B3201" s="1" t="e">
        <f ca="1">_xll.BDP("EJ266756 Corp","TICKER")</f>
        <v>#NAME?</v>
      </c>
    </row>
    <row r="3202" spans="1:2">
      <c r="A3202" s="1" t="s">
        <v>740</v>
      </c>
      <c r="B3202" s="1" t="e">
        <f ca="1">_xll.BDP("JV584634 Corp","TICKER")</f>
        <v>#NAME?</v>
      </c>
    </row>
    <row r="3203" spans="1:2">
      <c r="A3203" s="1" t="s">
        <v>679</v>
      </c>
      <c r="B3203" s="1" t="e">
        <f ca="1">_xll.BDP("EK840235 Corp","TICKER")</f>
        <v>#NAME?</v>
      </c>
    </row>
    <row r="3204" spans="1:2">
      <c r="A3204" s="1" t="s">
        <v>652</v>
      </c>
      <c r="B3204" s="1" t="e">
        <f ca="1">_xll.BDP("EJ663747 Corp","TICKER")</f>
        <v>#NAME?</v>
      </c>
    </row>
    <row r="3205" spans="1:2">
      <c r="A3205" s="1" t="s">
        <v>1470</v>
      </c>
      <c r="B3205" s="1" t="e">
        <f ca="1">_xll.BDP("AN508827 Corp","TICKER")</f>
        <v>#NAME?</v>
      </c>
    </row>
    <row r="3206" spans="1:2">
      <c r="A3206" s="1" t="s">
        <v>726</v>
      </c>
      <c r="B3206" s="1" t="e">
        <f ca="1">_xll.BDP("QZ580241 Corp","TICKER")</f>
        <v>#NAME?</v>
      </c>
    </row>
    <row r="3207" spans="1:2">
      <c r="A3207" s="1" t="s">
        <v>769</v>
      </c>
      <c r="B3207" s="1" t="e">
        <f ca="1">_xll.BDP("QZ219430 Corp","TICKER")</f>
        <v>#NAME?</v>
      </c>
    </row>
    <row r="3208" spans="1:2">
      <c r="A3208" s="1" t="s">
        <v>1080</v>
      </c>
      <c r="B3208" s="1" t="e">
        <f ca="1">_xll.BDP("EI100619 Corp","TICKER")</f>
        <v>#NAME?</v>
      </c>
    </row>
    <row r="3209" spans="1:2">
      <c r="A3209" s="1" t="s">
        <v>829</v>
      </c>
      <c r="B3209" s="1" t="e">
        <f ca="1">_xll.BDP("EI213432 Corp","TICKER")</f>
        <v>#NAME?</v>
      </c>
    </row>
    <row r="3210" spans="1:2">
      <c r="A3210" s="1" t="s">
        <v>1471</v>
      </c>
      <c r="B3210" s="1" t="e">
        <f ca="1">_xll.BDP("EJ566976 Corp","TICKER")</f>
        <v>#NAME?</v>
      </c>
    </row>
    <row r="3211" spans="1:2">
      <c r="A3211" s="1" t="s">
        <v>138</v>
      </c>
      <c r="B3211" s="1" t="e">
        <f ca="1">_xll.BDP("AR718286 Corp","TICKER")</f>
        <v>#NAME?</v>
      </c>
    </row>
    <row r="3212" spans="1:2">
      <c r="A3212" s="1" t="s">
        <v>1472</v>
      </c>
      <c r="B3212" s="1" t="e">
        <f ca="1">_xll.BDP("AX749260 Corp","TICKER")</f>
        <v>#NAME?</v>
      </c>
    </row>
    <row r="3213" spans="1:2">
      <c r="A3213" s="1" t="s">
        <v>1473</v>
      </c>
      <c r="B3213" s="1" t="e">
        <f ca="1">_xll.BDP("AP571606 Corp","TICKER")</f>
        <v>#NAME?</v>
      </c>
    </row>
    <row r="3214" spans="1:2">
      <c r="A3214" s="1" t="s">
        <v>1120</v>
      </c>
      <c r="B3214" s="1" t="e">
        <f ca="1">_xll.BDP("EJ654934 Corp","TICKER")</f>
        <v>#NAME?</v>
      </c>
    </row>
    <row r="3215" spans="1:2">
      <c r="A3215" s="1" t="s">
        <v>1474</v>
      </c>
      <c r="B3215" s="1" t="e">
        <f ca="1">_xll.BDP("AZ302570 Corp","TICKER")</f>
        <v>#NAME?</v>
      </c>
    </row>
    <row r="3216" spans="1:2">
      <c r="A3216" s="1" t="s">
        <v>142</v>
      </c>
      <c r="B3216" s="1" t="e">
        <f ca="1">_xll.BDP("AL104831 Corp","TICKER")</f>
        <v>#NAME?</v>
      </c>
    </row>
    <row r="3217" spans="1:2">
      <c r="A3217" s="1" t="s">
        <v>73</v>
      </c>
      <c r="B3217" s="1" t="e">
        <f ca="1">_xll.BDP("EK259366 Corp","TICKER")</f>
        <v>#NAME?</v>
      </c>
    </row>
    <row r="3218" spans="1:2">
      <c r="A3218" s="1" t="s">
        <v>259</v>
      </c>
      <c r="B3218" s="1" t="e">
        <f ca="1">_xll.BDP("ZS783754 Corp","TICKER")</f>
        <v>#NAME?</v>
      </c>
    </row>
    <row r="3219" spans="1:2">
      <c r="A3219" s="1" t="s">
        <v>978</v>
      </c>
      <c r="B3219" s="1" t="e">
        <f ca="1">_xll.BDP("AO721206 Corp","TICKER")</f>
        <v>#NAME?</v>
      </c>
    </row>
    <row r="3220" spans="1:2">
      <c r="A3220" s="1" t="s">
        <v>15</v>
      </c>
      <c r="B3220" s="1" t="e">
        <f ca="1">_xll.BDP("EK477868 Corp","TICKER")</f>
        <v>#NAME?</v>
      </c>
    </row>
    <row r="3221" spans="1:2">
      <c r="A3221" s="1" t="s">
        <v>73</v>
      </c>
      <c r="B3221" s="1" t="e">
        <f ca="1">_xll.BDP("UV540460 Corp","TICKER")</f>
        <v>#NAME?</v>
      </c>
    </row>
    <row r="3222" spans="1:2">
      <c r="A3222" s="1" t="s">
        <v>1080</v>
      </c>
      <c r="B3222" s="1" t="e">
        <f ca="1">_xll.BDP("EJ847418 Corp","TICKER")</f>
        <v>#NAME?</v>
      </c>
    </row>
    <row r="3223" spans="1:2">
      <c r="A3223" s="1" t="s">
        <v>1475</v>
      </c>
      <c r="B3223" s="1" t="e">
        <f ca="1">_xll.BDP("AP225241 Corp","TICKER")</f>
        <v>#NAME?</v>
      </c>
    </row>
    <row r="3224" spans="1:2">
      <c r="A3224" s="1" t="s">
        <v>542</v>
      </c>
      <c r="B3224" s="1" t="e">
        <f ca="1">_xll.BDP("AN790228 Corp","TICKER")</f>
        <v>#NAME?</v>
      </c>
    </row>
    <row r="3225" spans="1:2">
      <c r="A3225" s="1" t="s">
        <v>1476</v>
      </c>
      <c r="B3225" s="1" t="e">
        <f ca="1">_xll.BDP("EJ480830 Corp","TICKER")</f>
        <v>#NAME?</v>
      </c>
    </row>
    <row r="3226" spans="1:2">
      <c r="A3226" s="1" t="s">
        <v>847</v>
      </c>
      <c r="B3226" s="1" t="e">
        <f ca="1">_xll.BDP("AX974844 Corp","TICKER")</f>
        <v>#NAME?</v>
      </c>
    </row>
    <row r="3227" spans="1:2">
      <c r="A3227" s="1" t="s">
        <v>298</v>
      </c>
      <c r="B3227" s="1" t="e">
        <f ca="1">_xll.BDP("JV269541 Corp","TICKER")</f>
        <v>#NAME?</v>
      </c>
    </row>
    <row r="3228" spans="1:2">
      <c r="A3228" s="1" t="s">
        <v>412</v>
      </c>
      <c r="B3228" s="1" t="e">
        <f ca="1">_xll.BDP("EK473495 Corp","TICKER")</f>
        <v>#NAME?</v>
      </c>
    </row>
    <row r="3229" spans="1:2">
      <c r="A3229" s="1" t="s">
        <v>150</v>
      </c>
      <c r="B3229" s="1" t="e">
        <f ca="1">_xll.BDP("AT957644 Corp","TICKER")</f>
        <v>#NAME?</v>
      </c>
    </row>
    <row r="3230" spans="1:2">
      <c r="A3230" s="1" t="s">
        <v>1477</v>
      </c>
      <c r="B3230" s="1" t="e">
        <f ca="1">_xll.BDP("AS677763 Corp","TICKER")</f>
        <v>#NAME?</v>
      </c>
    </row>
    <row r="3231" spans="1:2">
      <c r="A3231" s="1" t="s">
        <v>1478</v>
      </c>
      <c r="B3231" s="1" t="e">
        <f ca="1">_xll.BDP("AO518392 Corp","TICKER")</f>
        <v>#NAME?</v>
      </c>
    </row>
    <row r="3232" spans="1:2">
      <c r="A3232" s="1" t="s">
        <v>704</v>
      </c>
      <c r="B3232" s="1" t="e">
        <f ca="1">_xll.BDP("LW300123 Corp","TICKER")</f>
        <v>#NAME?</v>
      </c>
    </row>
    <row r="3233" spans="1:2">
      <c r="A3233" s="1" t="s">
        <v>1479</v>
      </c>
      <c r="B3233" s="1" t="e">
        <f ca="1">_xll.BDP("QZ790429 Corp","TICKER")</f>
        <v>#NAME?</v>
      </c>
    </row>
    <row r="3234" spans="1:2">
      <c r="A3234" s="1" t="s">
        <v>723</v>
      </c>
      <c r="B3234" s="1" t="e">
        <f ca="1">_xll.BDP("ZZ202884 Corp","TICKER")</f>
        <v>#NAME?</v>
      </c>
    </row>
    <row r="3235" spans="1:2">
      <c r="A3235" s="1" t="s">
        <v>1093</v>
      </c>
      <c r="B3235" s="1" t="e">
        <f ca="1">_xll.BDP("EJ785569 Corp","TICKER")</f>
        <v>#NAME?</v>
      </c>
    </row>
    <row r="3236" spans="1:2">
      <c r="A3236" s="1" t="s">
        <v>1232</v>
      </c>
      <c r="B3236" s="1" t="e">
        <f ca="1">_xll.BDP("AZ209314 Corp","TICKER")</f>
        <v>#NAME?</v>
      </c>
    </row>
    <row r="3237" spans="1:2">
      <c r="A3237" s="1" t="s">
        <v>1480</v>
      </c>
      <c r="B3237" s="1" t="e">
        <f ca="1">_xll.BDP("EI204127 Corp","TICKER")</f>
        <v>#NAME?</v>
      </c>
    </row>
    <row r="3238" spans="1:2">
      <c r="A3238" s="1" t="s">
        <v>24</v>
      </c>
      <c r="B3238" s="1" t="e">
        <f ca="1">_xll.BDP("AW940417 Corp","TICKER")</f>
        <v>#NAME?</v>
      </c>
    </row>
    <row r="3239" spans="1:2">
      <c r="A3239" s="1" t="s">
        <v>1481</v>
      </c>
      <c r="B3239" s="1" t="e">
        <f ca="1">_xll.BDP("AS674305 Corp","TICKER")</f>
        <v>#NAME?</v>
      </c>
    </row>
    <row r="3240" spans="1:2">
      <c r="A3240" s="1" t="s">
        <v>1388</v>
      </c>
      <c r="B3240" s="1" t="e">
        <f ca="1">_xll.BDP("AN712181 Corp","TICKER")</f>
        <v>#NAME?</v>
      </c>
    </row>
    <row r="3241" spans="1:2">
      <c r="A3241" s="1" t="s">
        <v>278</v>
      </c>
      <c r="B3241" s="1" t="e">
        <f ca="1">_xll.BDP("EK856526 Corp","TICKER")</f>
        <v>#NAME?</v>
      </c>
    </row>
    <row r="3242" spans="1:2">
      <c r="A3242" s="1" t="s">
        <v>842</v>
      </c>
      <c r="B3242" s="1" t="e">
        <f ca="1">_xll.BDP("EJ663777 Corp","TICKER")</f>
        <v>#NAME?</v>
      </c>
    </row>
    <row r="3243" spans="1:2">
      <c r="A3243" s="1" t="s">
        <v>1482</v>
      </c>
      <c r="B3243" s="1" t="e">
        <f ca="1">_xll.BDP("AR182096 Corp","TICKER")</f>
        <v>#NAME?</v>
      </c>
    </row>
    <row r="3244" spans="1:2">
      <c r="A3244" s="1" t="s">
        <v>1301</v>
      </c>
      <c r="B3244" s="1" t="e">
        <f ca="1">_xll.BDP("AR559690 Corp","TICKER")</f>
        <v>#NAME?</v>
      </c>
    </row>
    <row r="3245" spans="1:2">
      <c r="A3245" s="1" t="s">
        <v>737</v>
      </c>
      <c r="B3245" s="1" t="e">
        <f ca="1">_xll.BDP("AM464137 Corp","TICKER")</f>
        <v>#NAME?</v>
      </c>
    </row>
    <row r="3246" spans="1:2">
      <c r="A3246" s="1" t="s">
        <v>1089</v>
      </c>
      <c r="B3246" s="1" t="e">
        <f ca="1">_xll.BDP("AW195680 Corp","TICKER")</f>
        <v>#NAME?</v>
      </c>
    </row>
    <row r="3247" spans="1:2">
      <c r="A3247" s="1" t="s">
        <v>1313</v>
      </c>
      <c r="B3247" s="1" t="e">
        <f ca="1">_xll.BDP("AM843022 Corp","TICKER")</f>
        <v>#NAME?</v>
      </c>
    </row>
    <row r="3248" spans="1:2">
      <c r="A3248" s="1" t="s">
        <v>1475</v>
      </c>
      <c r="B3248" s="1" t="e">
        <f ca="1">_xll.BDP("AP225222 Corp","TICKER")</f>
        <v>#NAME?</v>
      </c>
    </row>
    <row r="3249" spans="1:2">
      <c r="A3249" s="1" t="s">
        <v>1483</v>
      </c>
      <c r="B3249" s="1" t="e">
        <f ca="1">_xll.BDP("EJ884599 Corp","TICKER")</f>
        <v>#NAME?</v>
      </c>
    </row>
    <row r="3250" spans="1:2">
      <c r="A3250" s="1" t="s">
        <v>1484</v>
      </c>
      <c r="B3250" s="1" t="e">
        <f ca="1">_xll.BDP("DD530664 Corp","TICKER")</f>
        <v>#NAME?</v>
      </c>
    </row>
    <row r="3251" spans="1:2">
      <c r="A3251" s="1" t="s">
        <v>36</v>
      </c>
      <c r="B3251" s="1" t="e">
        <f ca="1">_xll.BDP("AN534799 Corp","TICKER")</f>
        <v>#NAME?</v>
      </c>
    </row>
    <row r="3252" spans="1:2">
      <c r="A3252" s="1" t="s">
        <v>50</v>
      </c>
      <c r="B3252" s="1" t="e">
        <f ca="1">_xll.BDP("DD111107 Corp","TICKER")</f>
        <v>#NAME?</v>
      </c>
    </row>
    <row r="3253" spans="1:2">
      <c r="A3253" s="1" t="s">
        <v>1485</v>
      </c>
      <c r="B3253" s="1" t="e">
        <f ca="1">_xll.BDP("EK927110 Corp","TICKER")</f>
        <v>#NAME?</v>
      </c>
    </row>
    <row r="3254" spans="1:2">
      <c r="A3254" s="1" t="s">
        <v>205</v>
      </c>
      <c r="B3254" s="1" t="e">
        <f ca="1">_xll.BDP("HH807118 Corp","TICKER")</f>
        <v>#NAME?</v>
      </c>
    </row>
    <row r="3255" spans="1:2">
      <c r="A3255" s="1" t="s">
        <v>1486</v>
      </c>
      <c r="B3255" s="1" t="e">
        <f ca="1">_xll.BDP("EI054931 Corp","TICKER")</f>
        <v>#NAME?</v>
      </c>
    </row>
    <row r="3256" spans="1:2">
      <c r="A3256" s="1" t="s">
        <v>278</v>
      </c>
      <c r="B3256" s="1" t="e">
        <f ca="1">_xll.BDP("JK735139 Corp","TICKER")</f>
        <v>#NAME?</v>
      </c>
    </row>
    <row r="3257" spans="1:2">
      <c r="A3257" s="1" t="s">
        <v>542</v>
      </c>
      <c r="B3257" s="1" t="e">
        <f ca="1">_xll.BDP("EJ548919 Corp","TICKER")</f>
        <v>#NAME?</v>
      </c>
    </row>
    <row r="3258" spans="1:2">
      <c r="A3258" s="1" t="s">
        <v>1487</v>
      </c>
      <c r="B3258" s="1" t="e">
        <f ca="1">_xll.BDP("ZQ195463 Corp","TICKER")</f>
        <v>#NAME?</v>
      </c>
    </row>
    <row r="3259" spans="1:2">
      <c r="A3259" s="1" t="s">
        <v>1488</v>
      </c>
      <c r="B3259" s="1" t="e">
        <f ca="1">_xll.BDP("AX079563 Corp","TICKER")</f>
        <v>#NAME?</v>
      </c>
    </row>
    <row r="3260" spans="1:2">
      <c r="A3260" s="1" t="s">
        <v>689</v>
      </c>
      <c r="B3260" s="1" t="e">
        <f ca="1">_xll.BDP("EI336968 Corp","TICKER")</f>
        <v>#NAME?</v>
      </c>
    </row>
    <row r="3261" spans="1:2">
      <c r="A3261" s="1" t="s">
        <v>856</v>
      </c>
      <c r="B3261" s="1" t="e">
        <f ca="1">_xll.BDP("EJ252095 Corp","TICKER")</f>
        <v>#NAME?</v>
      </c>
    </row>
    <row r="3262" spans="1:2">
      <c r="A3262" s="1" t="s">
        <v>50</v>
      </c>
      <c r="B3262" s="1" t="e">
        <f ca="1">_xll.BDP("DD529567 Corp","TICKER")</f>
        <v>#NAME?</v>
      </c>
    </row>
    <row r="3263" spans="1:2">
      <c r="A3263" s="1" t="s">
        <v>856</v>
      </c>
      <c r="B3263" s="1" t="e">
        <f ca="1">_xll.BDP("LW669772 Corp","TICKER")</f>
        <v>#NAME?</v>
      </c>
    </row>
    <row r="3264" spans="1:2">
      <c r="A3264" s="1" t="s">
        <v>1042</v>
      </c>
      <c r="B3264" s="1" t="e">
        <f ca="1">_xll.BDP("AM632538 Corp","TICKER")</f>
        <v>#NAME?</v>
      </c>
    </row>
    <row r="3265" spans="1:2">
      <c r="A3265" s="1" t="s">
        <v>884</v>
      </c>
      <c r="B3265" s="1" t="e">
        <f ca="1">_xll.BDP("EI423911 Corp","TICKER")</f>
        <v>#NAME?</v>
      </c>
    </row>
    <row r="3266" spans="1:2">
      <c r="A3266" s="1" t="s">
        <v>27</v>
      </c>
      <c r="B3266" s="1" t="e">
        <f ca="1">_xll.BDP("AP338402 Corp","TICKER")</f>
        <v>#NAME?</v>
      </c>
    </row>
    <row r="3267" spans="1:2">
      <c r="A3267" s="1" t="s">
        <v>652</v>
      </c>
      <c r="B3267" s="1" t="e">
        <f ca="1">_xll.BDP("QZ260917 Corp","TICKER")</f>
        <v>#NAME?</v>
      </c>
    </row>
    <row r="3268" spans="1:2">
      <c r="A3268" s="1" t="s">
        <v>485</v>
      </c>
      <c r="B3268" s="1" t="e">
        <f ca="1">_xll.BDP("EJ789319 Corp","TICKER")</f>
        <v>#NAME?</v>
      </c>
    </row>
    <row r="3269" spans="1:2">
      <c r="A3269" s="1" t="s">
        <v>1268</v>
      </c>
      <c r="B3269" s="1" t="e">
        <f ca="1">_xll.BDP("AM138344 Corp","TICKER")</f>
        <v>#NAME?</v>
      </c>
    </row>
    <row r="3270" spans="1:2">
      <c r="A3270" s="1" t="s">
        <v>1489</v>
      </c>
      <c r="B3270" s="1" t="e">
        <f ca="1">_xll.BDP("AP135793 Corp","TICKER")</f>
        <v>#NAME?</v>
      </c>
    </row>
    <row r="3271" spans="1:2">
      <c r="A3271" s="1" t="s">
        <v>1490</v>
      </c>
      <c r="B3271" s="1" t="e">
        <f ca="1">_xll.BDP("AX138813 Corp","TICKER")</f>
        <v>#NAME?</v>
      </c>
    </row>
    <row r="3272" spans="1:2">
      <c r="A3272" s="1" t="s">
        <v>1491</v>
      </c>
      <c r="B3272" s="1" t="e">
        <f ca="1">_xll.BDP("AX458880 Corp","TICKER")</f>
        <v>#NAME?</v>
      </c>
    </row>
    <row r="3273" spans="1:2">
      <c r="A3273" s="1" t="s">
        <v>142</v>
      </c>
      <c r="B3273" s="1" t="e">
        <f ca="1">_xll.BDP("AS028612 Corp","TICKER")</f>
        <v>#NAME?</v>
      </c>
    </row>
    <row r="3274" spans="1:2">
      <c r="A3274" s="1" t="s">
        <v>378</v>
      </c>
      <c r="B3274" s="1" t="e">
        <f ca="1">_xll.BDP("AN258739 Corp","TICKER")</f>
        <v>#NAME?</v>
      </c>
    </row>
    <row r="3275" spans="1:2">
      <c r="A3275" s="1" t="s">
        <v>1492</v>
      </c>
      <c r="B3275" s="1" t="e">
        <f ca="1">_xll.BDP("AZ791362 Corp","TICKER")</f>
        <v>#NAME?</v>
      </c>
    </row>
    <row r="3276" spans="1:2">
      <c r="A3276" s="1" t="s">
        <v>1233</v>
      </c>
      <c r="B3276" s="1" t="e">
        <f ca="1">_xll.BDP("EK893210 Corp","TICKER")</f>
        <v>#NAME?</v>
      </c>
    </row>
    <row r="3277" spans="1:2">
      <c r="A3277" s="1" t="s">
        <v>1493</v>
      </c>
      <c r="B3277" s="1" t="e">
        <f ca="1">_xll.BDP("AQ391070 Corp","TICKER")</f>
        <v>#NAME?</v>
      </c>
    </row>
    <row r="3278" spans="1:2">
      <c r="A3278" s="1" t="s">
        <v>1494</v>
      </c>
      <c r="B3278" s="1" t="e">
        <f ca="1">_xll.BDP("EJ194375 Corp","TICKER")</f>
        <v>#NAME?</v>
      </c>
    </row>
    <row r="3279" spans="1:2">
      <c r="A3279" s="1" t="s">
        <v>1495</v>
      </c>
      <c r="B3279" s="1" t="e">
        <f ca="1">_xll.BDP("AV177427 Corp","TICKER")</f>
        <v>#NAME?</v>
      </c>
    </row>
    <row r="3280" spans="1:2">
      <c r="A3280" s="1" t="s">
        <v>205</v>
      </c>
      <c r="B3280" s="1" t="e">
        <f ca="1">_xll.BDP("QZ181917 Corp","TICKER")</f>
        <v>#NAME?</v>
      </c>
    </row>
    <row r="3281" spans="1:2">
      <c r="A3281" s="1" t="s">
        <v>824</v>
      </c>
      <c r="B3281" s="1" t="e">
        <f ca="1">_xll.BDP("AW745034 Corp","TICKER")</f>
        <v>#NAME?</v>
      </c>
    </row>
    <row r="3282" spans="1:2">
      <c r="A3282" s="1" t="s">
        <v>1496</v>
      </c>
      <c r="B3282" s="1" t="e">
        <f ca="1">_xll.BDP("EK270771 Corp","TICKER")</f>
        <v>#NAME?</v>
      </c>
    </row>
    <row r="3283" spans="1:2">
      <c r="A3283" s="1" t="s">
        <v>784</v>
      </c>
      <c r="B3283" s="1" t="e">
        <f ca="1">_xll.BDP("EK837640 Corp","TICKER")</f>
        <v>#NAME?</v>
      </c>
    </row>
    <row r="3284" spans="1:2">
      <c r="A3284" s="1" t="s">
        <v>241</v>
      </c>
      <c r="B3284" s="1" t="e">
        <f ca="1">_xll.BDP("AQ709524 Corp","TICKER")</f>
        <v>#NAME?</v>
      </c>
    </row>
    <row r="3285" spans="1:2">
      <c r="A3285" s="1" t="s">
        <v>1075</v>
      </c>
      <c r="B3285" s="1" t="e">
        <f ca="1">_xll.BDP("AM253888 Corp","TICKER")</f>
        <v>#NAME?</v>
      </c>
    </row>
    <row r="3286" spans="1:2">
      <c r="A3286" s="1" t="s">
        <v>1497</v>
      </c>
      <c r="B3286" s="1" t="e">
        <f ca="1">_xll.BDP("AN260475 Corp","TICKER")</f>
        <v>#NAME?</v>
      </c>
    </row>
    <row r="3287" spans="1:2">
      <c r="A3287" s="1" t="s">
        <v>1498</v>
      </c>
      <c r="B3287" s="1" t="e">
        <f ca="1">_xll.BDP("AM269543 Corp","TICKER")</f>
        <v>#NAME?</v>
      </c>
    </row>
    <row r="3288" spans="1:2">
      <c r="A3288" s="1" t="s">
        <v>229</v>
      </c>
      <c r="B3288" s="1" t="e">
        <f ca="1">_xll.BDP("AS072665 Corp","TICKER")</f>
        <v>#NAME?</v>
      </c>
    </row>
    <row r="3289" spans="1:2">
      <c r="A3289" s="1" t="s">
        <v>242</v>
      </c>
      <c r="B3289" s="1" t="e">
        <f ca="1">_xll.BDP("EI952232 Corp","TICKER")</f>
        <v>#NAME?</v>
      </c>
    </row>
    <row r="3290" spans="1:2">
      <c r="A3290" s="1" t="s">
        <v>143</v>
      </c>
      <c r="B3290" s="1" t="e">
        <f ca="1">_xll.BDP("EK592255 Corp","TICKER")</f>
        <v>#NAME?</v>
      </c>
    </row>
    <row r="3291" spans="1:2">
      <c r="A3291" s="1" t="s">
        <v>1499</v>
      </c>
      <c r="B3291" s="1" t="e">
        <f ca="1">_xll.BDP("AR015255 Corp","TICKER")</f>
        <v>#NAME?</v>
      </c>
    </row>
    <row r="3292" spans="1:2">
      <c r="A3292" s="1" t="s">
        <v>1500</v>
      </c>
      <c r="B3292" s="1" t="e">
        <f ca="1">_xll.BDP("AX049617 Corp","TICKER")</f>
        <v>#NAME?</v>
      </c>
    </row>
    <row r="3293" spans="1:2">
      <c r="A3293" s="1" t="s">
        <v>1277</v>
      </c>
      <c r="B3293" s="1" t="e">
        <f ca="1">_xll.BDP("AN742471 Corp","TICKER")</f>
        <v>#NAME?</v>
      </c>
    </row>
    <row r="3294" spans="1:2">
      <c r="A3294" s="1" t="s">
        <v>1501</v>
      </c>
      <c r="B3294" s="1" t="e">
        <f ca="1">_xll.BDP("EH182898 Corp","TICKER")</f>
        <v>#NAME?</v>
      </c>
    </row>
    <row r="3295" spans="1:2">
      <c r="A3295" s="1" t="s">
        <v>18</v>
      </c>
      <c r="B3295" s="1" t="e">
        <f ca="1">_xll.BDP("AR535891 Corp","TICKER")</f>
        <v>#NAME?</v>
      </c>
    </row>
    <row r="3296" spans="1:2">
      <c r="A3296" s="1" t="s">
        <v>429</v>
      </c>
      <c r="B3296" s="1" t="e">
        <f ca="1">_xll.BDP("EK613024 Corp","TICKER")</f>
        <v>#NAME?</v>
      </c>
    </row>
    <row r="3297" spans="1:2">
      <c r="A3297" s="1" t="s">
        <v>117</v>
      </c>
      <c r="B3297" s="1" t="e">
        <f ca="1">_xll.BDP("AM805400 Corp","TICKER")</f>
        <v>#NAME?</v>
      </c>
    </row>
    <row r="3298" spans="1:2">
      <c r="A3298" s="1" t="s">
        <v>17</v>
      </c>
      <c r="B3298" s="1" t="e">
        <f ca="1">_xll.BDP("EI562984 Corp","TICKER")</f>
        <v>#NAME?</v>
      </c>
    </row>
    <row r="3299" spans="1:2">
      <c r="A3299" s="1" t="s">
        <v>1039</v>
      </c>
      <c r="B3299" s="1" t="e">
        <f ca="1">_xll.BDP("EF251823 Corp","TICKER")</f>
        <v>#NAME?</v>
      </c>
    </row>
    <row r="3300" spans="1:2">
      <c r="A3300" s="1" t="s">
        <v>1444</v>
      </c>
      <c r="B3300" s="1" t="e">
        <f ca="1">_xll.BDP("AV028564 Corp","TICKER")</f>
        <v>#NAME?</v>
      </c>
    </row>
    <row r="3301" spans="1:2">
      <c r="A3301" s="1" t="s">
        <v>1072</v>
      </c>
      <c r="B3301" s="1" t="e">
        <f ca="1">_xll.BDP("EK827635 Corp","TICKER")</f>
        <v>#NAME?</v>
      </c>
    </row>
    <row r="3302" spans="1:2">
      <c r="A3302" s="1" t="s">
        <v>1502</v>
      </c>
      <c r="B3302" s="1" t="e">
        <f ca="1">_xll.BDP("EK378547 Corp","TICKER")</f>
        <v>#NAME?</v>
      </c>
    </row>
    <row r="3303" spans="1:2">
      <c r="A3303" s="1" t="s">
        <v>853</v>
      </c>
      <c r="B3303" s="1" t="e">
        <f ca="1">_xll.BDP("EK555227 Corp","TICKER")</f>
        <v>#NAME?</v>
      </c>
    </row>
    <row r="3304" spans="1:2">
      <c r="A3304" s="1" t="s">
        <v>923</v>
      </c>
      <c r="B3304" s="1" t="e">
        <f ca="1">_xll.BDP("AS254496 Corp","TICKER")</f>
        <v>#NAME?</v>
      </c>
    </row>
    <row r="3305" spans="1:2">
      <c r="A3305" s="1" t="s">
        <v>1503</v>
      </c>
      <c r="B3305" s="1" t="e">
        <f ca="1">_xll.BDP("EK333652 Corp","TICKER")</f>
        <v>#NAME?</v>
      </c>
    </row>
    <row r="3306" spans="1:2">
      <c r="A3306" s="1" t="s">
        <v>836</v>
      </c>
      <c r="B3306" s="1" t="e">
        <f ca="1">_xll.BDP("AU801924 Corp","TICKER")</f>
        <v>#NAME?</v>
      </c>
    </row>
    <row r="3307" spans="1:2">
      <c r="A3307" s="1" t="s">
        <v>1149</v>
      </c>
      <c r="B3307" s="1" t="e">
        <f ca="1">_xll.BDP("AP917617 Corp","TICKER")</f>
        <v>#NAME?</v>
      </c>
    </row>
    <row r="3308" spans="1:2">
      <c r="A3308" s="1" t="s">
        <v>1504</v>
      </c>
      <c r="B3308" s="1" t="e">
        <f ca="1">_xll.BDP("AS147610 Corp","TICKER")</f>
        <v>#NAME?</v>
      </c>
    </row>
    <row r="3309" spans="1:2">
      <c r="A3309" s="1" t="s">
        <v>1505</v>
      </c>
      <c r="B3309" s="1" t="e">
        <f ca="1">_xll.BDP("AP636166 Corp","TICKER")</f>
        <v>#NAME?</v>
      </c>
    </row>
    <row r="3310" spans="1:2">
      <c r="A3310" s="1" t="s">
        <v>1506</v>
      </c>
      <c r="B3310" s="1" t="e">
        <f ca="1">_xll.BDP("AO423626 Corp","TICKER")</f>
        <v>#NAME?</v>
      </c>
    </row>
    <row r="3311" spans="1:2">
      <c r="A3311" s="1" t="s">
        <v>722</v>
      </c>
      <c r="B3311" s="1" t="e">
        <f ca="1">_xll.BDP("AN941060 Corp","TICKER")</f>
        <v>#NAME?</v>
      </c>
    </row>
    <row r="3312" spans="1:2">
      <c r="A3312" s="1" t="s">
        <v>1507</v>
      </c>
      <c r="B3312" s="1" t="e">
        <f ca="1">_xll.BDP("AP732769 Corp","TICKER")</f>
        <v>#NAME?</v>
      </c>
    </row>
    <row r="3313" spans="1:2">
      <c r="A3313" s="1" t="s">
        <v>856</v>
      </c>
      <c r="B3313" s="1" t="e">
        <f ca="1">_xll.BDP("EK938173 Corp","TICKER")</f>
        <v>#NAME?</v>
      </c>
    </row>
    <row r="3314" spans="1:2">
      <c r="A3314" s="1" t="s">
        <v>1082</v>
      </c>
      <c r="B3314" s="1" t="e">
        <f ca="1">_xll.BDP("EK745943 Corp","TICKER")</f>
        <v>#NAME?</v>
      </c>
    </row>
    <row r="3315" spans="1:2">
      <c r="A3315" s="1" t="s">
        <v>1508</v>
      </c>
      <c r="B3315" s="1" t="e">
        <f ca="1">_xll.BDP("EF789014 Corp","TICKER")</f>
        <v>#NAME?</v>
      </c>
    </row>
    <row r="3316" spans="1:2">
      <c r="A3316" s="1" t="s">
        <v>242</v>
      </c>
      <c r="B3316" s="1" t="e">
        <f ca="1">_xll.BDP("EK790851 Corp","TICKER")</f>
        <v>#NAME?</v>
      </c>
    </row>
    <row r="3317" spans="1:2">
      <c r="A3317" s="1" t="s">
        <v>1509</v>
      </c>
      <c r="B3317" s="1" t="e">
        <f ca="1">_xll.BDP("AW958349 Corp","TICKER")</f>
        <v>#NAME?</v>
      </c>
    </row>
    <row r="3318" spans="1:2">
      <c r="A3318" s="1" t="s">
        <v>714</v>
      </c>
      <c r="B3318" s="1" t="e">
        <f ca="1">_xll.BDP("AZ961373 Corp","TICKER")</f>
        <v>#NAME?</v>
      </c>
    </row>
    <row r="3319" spans="1:2">
      <c r="A3319" s="1" t="s">
        <v>853</v>
      </c>
      <c r="B3319" s="1" t="e">
        <f ca="1">_xll.BDP("AN696884 Corp","TICKER")</f>
        <v>#NAME?</v>
      </c>
    </row>
    <row r="3320" spans="1:2">
      <c r="A3320" s="1" t="s">
        <v>1510</v>
      </c>
      <c r="B3320" s="1" t="e">
        <f ca="1">_xll.BDP("AN249075 Corp","TICKER")</f>
        <v>#NAME?</v>
      </c>
    </row>
    <row r="3321" spans="1:2">
      <c r="A3321" s="1" t="s">
        <v>1274</v>
      </c>
      <c r="B3321" s="1" t="e">
        <f ca="1">_xll.BDP("AO251805 Corp","TICKER")</f>
        <v>#NAME?</v>
      </c>
    </row>
    <row r="3322" spans="1:2">
      <c r="A3322" s="1" t="s">
        <v>643</v>
      </c>
      <c r="B3322" s="1" t="e">
        <f ca="1">_xll.BDP("AO135822 Corp","TICKER")</f>
        <v>#NAME?</v>
      </c>
    </row>
    <row r="3323" spans="1:2">
      <c r="A3323" s="1" t="s">
        <v>721</v>
      </c>
      <c r="B3323" s="1" t="e">
        <f ca="1">_xll.BDP("QZ518318 Corp","TICKER")</f>
        <v>#NAME?</v>
      </c>
    </row>
    <row r="3324" spans="1:2">
      <c r="A3324" s="1" t="s">
        <v>1511</v>
      </c>
      <c r="B3324" s="1" t="e">
        <f ca="1">_xll.BDP("EK765092 Corp","TICKER")</f>
        <v>#NAME?</v>
      </c>
    </row>
    <row r="3325" spans="1:2">
      <c r="A3325" s="1" t="s">
        <v>738</v>
      </c>
      <c r="B3325" s="1" t="e">
        <f ca="1">_xll.BDP("LW881564 Corp","TICKER")</f>
        <v>#NAME?</v>
      </c>
    </row>
    <row r="3326" spans="1:2">
      <c r="A3326" s="1" t="s">
        <v>1512</v>
      </c>
      <c r="B3326" s="1" t="e">
        <f ca="1">_xll.BDP("AQ288659 Corp","TICKER")</f>
        <v>#NAME?</v>
      </c>
    </row>
    <row r="3327" spans="1:2">
      <c r="A3327" s="1" t="s">
        <v>1513</v>
      </c>
      <c r="B3327" s="1" t="e">
        <f ca="1">_xll.BDP("AX501919 Corp","TICKER")</f>
        <v>#NAME?</v>
      </c>
    </row>
    <row r="3328" spans="1:2">
      <c r="A3328" s="1" t="s">
        <v>1514</v>
      </c>
      <c r="B3328" s="1" t="e">
        <f ca="1">_xll.BDP("EJ360733 Corp","TICKER")</f>
        <v>#NAME?</v>
      </c>
    </row>
    <row r="3329" spans="1:2">
      <c r="A3329" s="1" t="s">
        <v>275</v>
      </c>
      <c r="B3329" s="1" t="e">
        <f ca="1">_xll.BDP("AS179777 Corp","TICKER")</f>
        <v>#NAME?</v>
      </c>
    </row>
    <row r="3330" spans="1:2">
      <c r="A3330" s="1" t="s">
        <v>882</v>
      </c>
      <c r="B3330" s="1" t="e">
        <f ca="1">_xll.BDP("EI193063 Corp","TICKER")</f>
        <v>#NAME?</v>
      </c>
    </row>
    <row r="3331" spans="1:2">
      <c r="A3331" s="1" t="s">
        <v>1413</v>
      </c>
      <c r="B3331" s="1" t="e">
        <f ca="1">_xll.BDP("EK790677 Corp","TICKER")</f>
        <v>#NAME?</v>
      </c>
    </row>
    <row r="3332" spans="1:2">
      <c r="A3332" s="1" t="s">
        <v>1515</v>
      </c>
      <c r="B3332" s="1" t="e">
        <f ca="1">_xll.BDP("624284BD Corp","TICKER")</f>
        <v>#NAME?</v>
      </c>
    </row>
    <row r="3333" spans="1:2">
      <c r="A3333" s="1" t="s">
        <v>113</v>
      </c>
      <c r="B3333" s="1" t="e">
        <f ca="1">_xll.BDP("QZ659107 Corp","TICKER")</f>
        <v>#NAME?</v>
      </c>
    </row>
    <row r="3334" spans="1:2">
      <c r="A3334" s="1" t="s">
        <v>1516</v>
      </c>
      <c r="B3334" s="1" t="e">
        <f ca="1">_xll.BDP("QJ539517 Corp","TICKER")</f>
        <v>#NAME?</v>
      </c>
    </row>
    <row r="3335" spans="1:2">
      <c r="A3335" s="1" t="s">
        <v>918</v>
      </c>
      <c r="B3335" s="1" t="e">
        <f ca="1">_xll.BDP("AP152276 Corp","TICKER")</f>
        <v>#NAME?</v>
      </c>
    </row>
    <row r="3336" spans="1:2">
      <c r="A3336" s="1" t="s">
        <v>484</v>
      </c>
      <c r="B3336" s="1" t="e">
        <f ca="1">_xll.BDP("EJ586052 Corp","TICKER")</f>
        <v>#NAME?</v>
      </c>
    </row>
    <row r="3337" spans="1:2">
      <c r="A3337" s="1" t="s">
        <v>456</v>
      </c>
      <c r="B3337" s="1" t="e">
        <f ca="1">_xll.BDP("EK581624 Corp","TICKER")</f>
        <v>#NAME?</v>
      </c>
    </row>
    <row r="3338" spans="1:2">
      <c r="A3338" s="1" t="s">
        <v>1517</v>
      </c>
      <c r="B3338" s="1" t="e">
        <f ca="1">_xll.BDP("EK964870 Corp","TICKER")</f>
        <v>#NAME?</v>
      </c>
    </row>
    <row r="3339" spans="1:2">
      <c r="A3339" s="1" t="s">
        <v>1518</v>
      </c>
      <c r="B3339" s="1" t="e">
        <f ca="1">_xll.BDP("EK717215 Corp","TICKER")</f>
        <v>#NAME?</v>
      </c>
    </row>
    <row r="3340" spans="1:2">
      <c r="A3340" s="1" t="s">
        <v>1519</v>
      </c>
      <c r="B3340" s="1" t="e">
        <f ca="1">_xll.BDP("EJ503891 Corp","TICKER")</f>
        <v>#NAME?</v>
      </c>
    </row>
    <row r="3341" spans="1:2">
      <c r="A3341" s="1" t="s">
        <v>340</v>
      </c>
      <c r="B3341" s="1" t="e">
        <f ca="1">_xll.BDP("ZS276820 Corp","TICKER")</f>
        <v>#NAME?</v>
      </c>
    </row>
    <row r="3342" spans="1:2">
      <c r="A3342" s="1" t="s">
        <v>174</v>
      </c>
      <c r="B3342" s="1" t="e">
        <f ca="1">_xll.BDP("ZQ618663 Corp","TICKER")</f>
        <v>#NAME?</v>
      </c>
    </row>
    <row r="3343" spans="1:2">
      <c r="A3343" s="1" t="s">
        <v>923</v>
      </c>
      <c r="B3343" s="1" t="e">
        <f ca="1">_xll.BDP("AS254509 Corp","TICKER")</f>
        <v>#NAME?</v>
      </c>
    </row>
    <row r="3344" spans="1:2">
      <c r="A3344" s="1" t="s">
        <v>1256</v>
      </c>
      <c r="B3344" s="1" t="e">
        <f ca="1">_xll.BDP("AL016442 Corp","TICKER")</f>
        <v>#NAME?</v>
      </c>
    </row>
    <row r="3345" spans="1:2">
      <c r="A3345" s="1" t="s">
        <v>241</v>
      </c>
      <c r="B3345" s="1" t="e">
        <f ca="1">_xll.BDP("AV129838 Corp","TICKER")</f>
        <v>#NAME?</v>
      </c>
    </row>
    <row r="3346" spans="1:2">
      <c r="A3346" s="1" t="s">
        <v>1175</v>
      </c>
      <c r="B3346" s="1" t="e">
        <f ca="1">_xll.BDP("AM170314 Corp","TICKER")</f>
        <v>#NAME?</v>
      </c>
    </row>
    <row r="3347" spans="1:2">
      <c r="A3347" s="1" t="s">
        <v>1520</v>
      </c>
      <c r="B3347" s="1" t="e">
        <f ca="1">_xll.BDP("AZ920510 Corp","TICKER")</f>
        <v>#NAME?</v>
      </c>
    </row>
    <row r="3348" spans="1:2">
      <c r="A3348" s="1" t="s">
        <v>361</v>
      </c>
      <c r="B3348" s="1" t="e">
        <f ca="1">_xll.BDP("AV266746 Corp","TICKER")</f>
        <v>#NAME?</v>
      </c>
    </row>
    <row r="3349" spans="1:2">
      <c r="A3349" s="1" t="s">
        <v>891</v>
      </c>
      <c r="B3349" s="1" t="e">
        <f ca="1">_xll.BDP("AT871635 Corp","TICKER")</f>
        <v>#NAME?</v>
      </c>
    </row>
    <row r="3350" spans="1:2">
      <c r="A3350" s="1" t="s">
        <v>430</v>
      </c>
      <c r="B3350" s="1" t="e">
        <f ca="1">_xll.BDP("ZS003590 Corp","TICKER")</f>
        <v>#NAME?</v>
      </c>
    </row>
    <row r="3351" spans="1:2">
      <c r="A3351" s="1" t="s">
        <v>1165</v>
      </c>
      <c r="B3351" s="1" t="e">
        <f ca="1">_xll.BDP("LW179223 Corp","TICKER")</f>
        <v>#NAME?</v>
      </c>
    </row>
    <row r="3352" spans="1:2">
      <c r="A3352" s="1" t="s">
        <v>1521</v>
      </c>
      <c r="B3352" s="1" t="e">
        <f ca="1">_xll.BDP("AU167883 Corp","TICKER")</f>
        <v>#NAME?</v>
      </c>
    </row>
    <row r="3353" spans="1:2">
      <c r="A3353" s="1" t="s">
        <v>1522</v>
      </c>
      <c r="B3353" s="1" t="e">
        <f ca="1">_xll.BDP("EF050020 Corp","TICKER")</f>
        <v>#NAME?</v>
      </c>
    </row>
    <row r="3354" spans="1:2">
      <c r="A3354" s="1" t="s">
        <v>914</v>
      </c>
      <c r="B3354" s="1" t="e">
        <f ca="1">_xll.BDP("JV203484 Corp","TICKER")</f>
        <v>#NAME?</v>
      </c>
    </row>
    <row r="3355" spans="1:2">
      <c r="A3355" s="1" t="s">
        <v>288</v>
      </c>
      <c r="B3355" s="1" t="e">
        <f ca="1">_xll.BDP("EK182407 Corp","TICKER")</f>
        <v>#NAME?</v>
      </c>
    </row>
    <row r="3356" spans="1:2">
      <c r="A3356" s="1" t="s">
        <v>352</v>
      </c>
      <c r="B3356" s="1" t="e">
        <f ca="1">_xll.BDP("EI386245 Corp","TICKER")</f>
        <v>#NAME?</v>
      </c>
    </row>
    <row r="3357" spans="1:2">
      <c r="A3357" s="1" t="s">
        <v>1195</v>
      </c>
      <c r="B3357" s="1" t="e">
        <f ca="1">_xll.BDP("QZ612546 Corp","TICKER")</f>
        <v>#NAME?</v>
      </c>
    </row>
    <row r="3358" spans="1:2">
      <c r="A3358" s="1" t="s">
        <v>1376</v>
      </c>
      <c r="B3358" s="1" t="e">
        <f ca="1">_xll.BDP("AP034212 Corp","TICKER")</f>
        <v>#NAME?</v>
      </c>
    </row>
    <row r="3359" spans="1:2">
      <c r="A3359" s="1" t="s">
        <v>1523</v>
      </c>
      <c r="B3359" s="1" t="e">
        <f ca="1">_xll.BDP("AL040176 Corp","TICKER")</f>
        <v>#NAME?</v>
      </c>
    </row>
    <row r="3360" spans="1:2">
      <c r="A3360" s="1" t="s">
        <v>1524</v>
      </c>
      <c r="B3360" s="1" t="e">
        <f ca="1">_xll.BDP("EK696721 Corp","TICKER")</f>
        <v>#NAME?</v>
      </c>
    </row>
    <row r="3361" spans="1:2">
      <c r="A3361" s="1" t="s">
        <v>319</v>
      </c>
      <c r="B3361" s="1" t="e">
        <f ca="1">_xll.BDP("AZ775031 Corp","TICKER")</f>
        <v>#NAME?</v>
      </c>
    </row>
    <row r="3362" spans="1:2">
      <c r="A3362" s="1" t="s">
        <v>1525</v>
      </c>
      <c r="B3362" s="1" t="e">
        <f ca="1">_xll.BDP("AU482874 Corp","TICKER")</f>
        <v>#NAME?</v>
      </c>
    </row>
    <row r="3363" spans="1:2">
      <c r="A3363" s="1" t="s">
        <v>425</v>
      </c>
      <c r="B3363" s="1" t="e">
        <f ca="1">_xll.BDP("EI348001 Corp","TICKER")</f>
        <v>#NAME?</v>
      </c>
    </row>
    <row r="3364" spans="1:2">
      <c r="A3364" s="1" t="s">
        <v>450</v>
      </c>
      <c r="B3364" s="1" t="e">
        <f ca="1">_xll.BDP("EK483983 Corp","TICKER")</f>
        <v>#NAME?</v>
      </c>
    </row>
    <row r="3365" spans="1:2">
      <c r="A3365" s="1" t="s">
        <v>747</v>
      </c>
      <c r="B3365" s="1" t="e">
        <f ca="1">_xll.BDP("EI807803 Corp","TICKER")</f>
        <v>#NAME?</v>
      </c>
    </row>
    <row r="3366" spans="1:2">
      <c r="A3366" s="1" t="s">
        <v>1526</v>
      </c>
      <c r="B3366" s="1" t="e">
        <f ca="1">_xll.BDP("ZS001674 Corp","TICKER")</f>
        <v>#NAME?</v>
      </c>
    </row>
    <row r="3367" spans="1:2">
      <c r="A3367" s="1" t="s">
        <v>842</v>
      </c>
      <c r="B3367" s="1" t="e">
        <f ca="1">_xll.BDP("AO120063 Corp","TICKER")</f>
        <v>#NAME?</v>
      </c>
    </row>
    <row r="3368" spans="1:2">
      <c r="A3368" s="1" t="s">
        <v>1527</v>
      </c>
      <c r="B3368" s="1" t="e">
        <f ca="1">_xll.BDP("AM126282 Corp","TICKER")</f>
        <v>#NAME?</v>
      </c>
    </row>
    <row r="3369" spans="1:2">
      <c r="A3369" s="1" t="s">
        <v>1528</v>
      </c>
      <c r="B3369" s="1" t="e">
        <f ca="1">_xll.BDP("AL501826 Corp","TICKER")</f>
        <v>#NAME?</v>
      </c>
    </row>
    <row r="3370" spans="1:2">
      <c r="A3370" s="1" t="s">
        <v>576</v>
      </c>
      <c r="B3370" s="1" t="e">
        <f ca="1">_xll.BDP("AQ207069 Corp","TICKER")</f>
        <v>#NAME?</v>
      </c>
    </row>
    <row r="3371" spans="1:2">
      <c r="A3371" s="1" t="s">
        <v>1529</v>
      </c>
      <c r="B3371" s="1" t="e">
        <f ca="1">_xll.BDP("EK587456 Corp","TICKER")</f>
        <v>#NAME?</v>
      </c>
    </row>
    <row r="3372" spans="1:2">
      <c r="A3372" s="1" t="s">
        <v>394</v>
      </c>
      <c r="B3372" s="1" t="e">
        <f ca="1">_xll.BDP("AM195388 Corp","TICKER")</f>
        <v>#NAME?</v>
      </c>
    </row>
    <row r="3373" spans="1:2">
      <c r="A3373" s="1" t="s">
        <v>454</v>
      </c>
      <c r="B3373" s="1" t="e">
        <f ca="1">_xll.BDP("AR922088 Corp","TICKER")</f>
        <v>#NAME?</v>
      </c>
    </row>
    <row r="3374" spans="1:2">
      <c r="A3374" s="1" t="s">
        <v>1530</v>
      </c>
      <c r="B3374" s="1" t="e">
        <f ca="1">_xll.BDP("AS747742 Corp","TICKER")</f>
        <v>#NAME?</v>
      </c>
    </row>
    <row r="3375" spans="1:2">
      <c r="A3375" s="1" t="s">
        <v>63</v>
      </c>
      <c r="B3375" s="1" t="e">
        <f ca="1">_xll.BDP("EI066217 Corp","TICKER")</f>
        <v>#NAME?</v>
      </c>
    </row>
    <row r="3376" spans="1:2">
      <c r="A3376" s="1" t="s">
        <v>1370</v>
      </c>
      <c r="B3376" s="1" t="e">
        <f ca="1">_xll.BDP("AR685446 Corp","TICKER")</f>
        <v>#NAME?</v>
      </c>
    </row>
    <row r="3377" spans="1:2">
      <c r="A3377" s="1" t="s">
        <v>1531</v>
      </c>
      <c r="B3377" s="1" t="e">
        <f ca="1">_xll.BDP("EK912716 Corp","TICKER")</f>
        <v>#NAME?</v>
      </c>
    </row>
    <row r="3378" spans="1:2">
      <c r="A3378" s="1" t="s">
        <v>58</v>
      </c>
      <c r="B3378" s="1" t="e">
        <f ca="1">_xll.BDP("EK415789 Corp","TICKER")</f>
        <v>#NAME?</v>
      </c>
    </row>
    <row r="3379" spans="1:2">
      <c r="A3379" s="1" t="s">
        <v>17</v>
      </c>
      <c r="B3379" s="1" t="e">
        <f ca="1">_xll.BDP("AW489742 Corp","TICKER")</f>
        <v>#NAME?</v>
      </c>
    </row>
    <row r="3380" spans="1:2">
      <c r="A3380" s="1" t="s">
        <v>1532</v>
      </c>
      <c r="B3380" s="1" t="e">
        <f ca="1">_xll.BDP("EK923310 Corp","TICKER")</f>
        <v>#NAME?</v>
      </c>
    </row>
    <row r="3381" spans="1:2">
      <c r="A3381" s="1" t="s">
        <v>628</v>
      </c>
      <c r="B3381" s="1" t="e">
        <f ca="1">_xll.BDP("JV891739 Corp","TICKER")</f>
        <v>#NAME?</v>
      </c>
    </row>
    <row r="3382" spans="1:2">
      <c r="A3382" s="1" t="s">
        <v>1533</v>
      </c>
      <c r="B3382" s="1" t="e">
        <f ca="1">_xll.BDP("AQ306609 Corp","TICKER")</f>
        <v>#NAME?</v>
      </c>
    </row>
    <row r="3383" spans="1:2">
      <c r="A3383" s="1" t="s">
        <v>1534</v>
      </c>
      <c r="B3383" s="1" t="e">
        <f ca="1">_xll.BDP("EJ052721 Corp","TICKER")</f>
        <v>#NAME?</v>
      </c>
    </row>
    <row r="3384" spans="1:2">
      <c r="A3384" s="1" t="s">
        <v>1445</v>
      </c>
      <c r="B3384" s="1" t="e">
        <f ca="1">_xll.BDP("QZ482271 Corp","TICKER")</f>
        <v>#NAME?</v>
      </c>
    </row>
    <row r="3385" spans="1:2">
      <c r="A3385" s="1" t="s">
        <v>1009</v>
      </c>
      <c r="B3385" s="1" t="e">
        <f ca="1">_xll.BDP("AP218222 Corp","TICKER")</f>
        <v>#NAME?</v>
      </c>
    </row>
    <row r="3386" spans="1:2">
      <c r="A3386" s="1" t="s">
        <v>412</v>
      </c>
      <c r="B3386" s="1" t="e">
        <f ca="1">_xll.BDP("AF272405 Corp","TICKER")</f>
        <v>#NAME?</v>
      </c>
    </row>
    <row r="3387" spans="1:2">
      <c r="A3387" s="1" t="s">
        <v>1524</v>
      </c>
      <c r="B3387" s="1" t="e">
        <f ca="1">_xll.BDP("EK512798 Corp","TICKER")</f>
        <v>#NAME?</v>
      </c>
    </row>
    <row r="3388" spans="1:2">
      <c r="A3388" s="1" t="s">
        <v>1535</v>
      </c>
      <c r="B3388" s="1" t="e">
        <f ca="1">_xll.BDP("ZS841904 Corp","TICKER")</f>
        <v>#NAME?</v>
      </c>
    </row>
    <row r="3389" spans="1:2">
      <c r="A3389" s="1" t="s">
        <v>1536</v>
      </c>
      <c r="B3389" s="1" t="e">
        <f ca="1">_xll.BDP("AU463158 Corp","TICKER")</f>
        <v>#NAME?</v>
      </c>
    </row>
    <row r="3390" spans="1:2">
      <c r="A3390" s="1" t="s">
        <v>1537</v>
      </c>
      <c r="B3390" s="1" t="e">
        <f ca="1">_xll.BDP("AS444736 Corp","TICKER")</f>
        <v>#NAME?</v>
      </c>
    </row>
    <row r="3391" spans="1:2">
      <c r="A3391" s="1" t="s">
        <v>525</v>
      </c>
      <c r="B3391" s="1" t="e">
        <f ca="1">_xll.BDP("EJ273399 Corp","TICKER")</f>
        <v>#NAME?</v>
      </c>
    </row>
    <row r="3392" spans="1:2">
      <c r="A3392" s="1" t="s">
        <v>485</v>
      </c>
      <c r="B3392" s="1" t="e">
        <f ca="1">_xll.BDP("EJ041884 Corp","TICKER")</f>
        <v>#NAME?</v>
      </c>
    </row>
    <row r="3393" spans="1:2">
      <c r="A3393" s="1" t="s">
        <v>1538</v>
      </c>
      <c r="B3393" s="1" t="e">
        <f ca="1">_xll.BDP("AX424539 Corp","TICKER")</f>
        <v>#NAME?</v>
      </c>
    </row>
    <row r="3394" spans="1:2">
      <c r="A3394" s="1" t="s">
        <v>957</v>
      </c>
      <c r="B3394" s="1" t="e">
        <f ca="1">_xll.BDP("AM800684 Corp","TICKER")</f>
        <v>#NAME?</v>
      </c>
    </row>
    <row r="3395" spans="1:2">
      <c r="A3395" s="1" t="s">
        <v>546</v>
      </c>
      <c r="B3395" s="1" t="e">
        <f ca="1">_xll.BDP("EJ223410 Corp","TICKER")</f>
        <v>#NAME?</v>
      </c>
    </row>
    <row r="3396" spans="1:2">
      <c r="A3396" s="1" t="s">
        <v>1539</v>
      </c>
      <c r="B3396" s="1" t="e">
        <f ca="1">_xll.BDP("ZS359160 Corp","TICKER")</f>
        <v>#NAME?</v>
      </c>
    </row>
    <row r="3397" spans="1:2">
      <c r="A3397" s="1" t="s">
        <v>1188</v>
      </c>
      <c r="B3397" s="1" t="e">
        <f ca="1">_xll.BDP("ZS811969 Corp","TICKER")</f>
        <v>#NAME?</v>
      </c>
    </row>
    <row r="3398" spans="1:2">
      <c r="A3398" s="1" t="s">
        <v>1540</v>
      </c>
      <c r="B3398" s="1" t="e">
        <f ca="1">_xll.BDP("AZ286081 Corp","TICKER")</f>
        <v>#NAME?</v>
      </c>
    </row>
    <row r="3399" spans="1:2">
      <c r="A3399" s="1" t="s">
        <v>2</v>
      </c>
      <c r="B3399" s="1" t="e">
        <f ca="1">_xll.BDP("UV460133 Corp","TICKER")</f>
        <v>#NAME?</v>
      </c>
    </row>
    <row r="3400" spans="1:2">
      <c r="A3400" s="1" t="s">
        <v>722</v>
      </c>
      <c r="B3400" s="1" t="e">
        <f ca="1">_xll.BDP("AW578791 Corp","TICKER")</f>
        <v>#NAME?</v>
      </c>
    </row>
    <row r="3401" spans="1:2">
      <c r="A3401" s="1" t="s">
        <v>1194</v>
      </c>
      <c r="B3401" s="1" t="e">
        <f ca="1">_xll.BDP("EK364326 Corp","TICKER")</f>
        <v>#NAME?</v>
      </c>
    </row>
    <row r="3402" spans="1:2">
      <c r="A3402" s="1" t="s">
        <v>1541</v>
      </c>
      <c r="B3402" s="1" t="e">
        <f ca="1">_xll.BDP("EK429986 Corp","TICKER")</f>
        <v>#NAME?</v>
      </c>
    </row>
    <row r="3403" spans="1:2">
      <c r="A3403" s="1" t="s">
        <v>1542</v>
      </c>
      <c r="B3403" s="1" t="e">
        <f ca="1">_xll.BDP("EC191864 Corp","TICKER")</f>
        <v>#NAME?</v>
      </c>
    </row>
    <row r="3404" spans="1:2">
      <c r="A3404" s="1" t="s">
        <v>833</v>
      </c>
      <c r="B3404" s="1" t="e">
        <f ca="1">_xll.BDP("AO654158 Corp","TICKER")</f>
        <v>#NAME?</v>
      </c>
    </row>
    <row r="3405" spans="1:2">
      <c r="A3405" s="1" t="s">
        <v>1543</v>
      </c>
      <c r="B3405" s="1" t="e">
        <f ca="1">_xll.BDP("EK050419 Corp","TICKER")</f>
        <v>#NAME?</v>
      </c>
    </row>
    <row r="3406" spans="1:2">
      <c r="A3406" s="1" t="s">
        <v>1318</v>
      </c>
      <c r="B3406" s="1" t="e">
        <f ca="1">_xll.BDP("JV888182 Corp","TICKER")</f>
        <v>#NAME?</v>
      </c>
    </row>
    <row r="3407" spans="1:2">
      <c r="A3407" s="1" t="s">
        <v>1544</v>
      </c>
      <c r="B3407" s="1" t="e">
        <f ca="1">_xll.BDP("EK705682 Corp","TICKER")</f>
        <v>#NAME?</v>
      </c>
    </row>
    <row r="3408" spans="1:2">
      <c r="A3408" s="1" t="s">
        <v>1545</v>
      </c>
      <c r="B3408" s="1" t="e">
        <f ca="1">_xll.BDP("AT706732 Corp","TICKER")</f>
        <v>#NAME?</v>
      </c>
    </row>
    <row r="3409" spans="1:2">
      <c r="A3409" s="1" t="s">
        <v>1412</v>
      </c>
      <c r="B3409" s="1" t="e">
        <f ca="1">_xll.BDP("QJ629791 Corp","TICKER")</f>
        <v>#NAME?</v>
      </c>
    </row>
    <row r="3410" spans="1:2">
      <c r="A3410" s="1" t="s">
        <v>890</v>
      </c>
      <c r="B3410" s="1" t="e">
        <f ca="1">_xll.BDP("EC002661 Corp","TICKER")</f>
        <v>#NAME?</v>
      </c>
    </row>
    <row r="3411" spans="1:2">
      <c r="A3411" s="1" t="s">
        <v>288</v>
      </c>
      <c r="B3411" s="1" t="e">
        <f ca="1">_xll.BDP("UV538991 Corp","TICKER")</f>
        <v>#NAME?</v>
      </c>
    </row>
    <row r="3412" spans="1:2">
      <c r="A3412" s="1" t="s">
        <v>1468</v>
      </c>
      <c r="B3412" s="1" t="e">
        <f ca="1">_xll.BDP("AW860113 Corp","TICKER")</f>
        <v>#NAME?</v>
      </c>
    </row>
    <row r="3413" spans="1:2">
      <c r="A3413" s="1" t="s">
        <v>1320</v>
      </c>
      <c r="B3413" s="1" t="e">
        <f ca="1">_xll.BDP("EK531715 Corp","TICKER")</f>
        <v>#NAME?</v>
      </c>
    </row>
    <row r="3414" spans="1:2">
      <c r="A3414" s="1" t="s">
        <v>1546</v>
      </c>
      <c r="B3414" s="1" t="e">
        <f ca="1">_xll.BDP("ZS684879 Corp","TICKER")</f>
        <v>#NAME?</v>
      </c>
    </row>
    <row r="3415" spans="1:2">
      <c r="A3415" s="1" t="s">
        <v>712</v>
      </c>
      <c r="B3415" s="1" t="e">
        <f ca="1">_xll.BDP("AZ764488 Corp","TICKER")</f>
        <v>#NAME?</v>
      </c>
    </row>
    <row r="3416" spans="1:2">
      <c r="A3416" s="1" t="s">
        <v>1547</v>
      </c>
      <c r="B3416" s="1" t="e">
        <f ca="1">_xll.BDP("EG988325 Corp","TICKER")</f>
        <v>#NAME?</v>
      </c>
    </row>
    <row r="3417" spans="1:2">
      <c r="A3417" s="1" t="s">
        <v>266</v>
      </c>
      <c r="B3417" s="1" t="e">
        <f ca="1">_xll.BDP("EK595553 Corp","TICKER")</f>
        <v>#NAME?</v>
      </c>
    </row>
    <row r="3418" spans="1:2">
      <c r="A3418" s="1" t="s">
        <v>784</v>
      </c>
      <c r="B3418" s="1" t="e">
        <f ca="1">_xll.BDP("AR560453 Corp","TICKER")</f>
        <v>#NAME?</v>
      </c>
    </row>
    <row r="3419" spans="1:2">
      <c r="A3419" s="1" t="s">
        <v>747</v>
      </c>
      <c r="B3419" s="1" t="e">
        <f ca="1">_xll.BDP("EH880957 Corp","TICKER")</f>
        <v>#NAME?</v>
      </c>
    </row>
    <row r="3420" spans="1:2">
      <c r="A3420" s="1" t="s">
        <v>767</v>
      </c>
      <c r="B3420" s="1" t="e">
        <f ca="1">_xll.BDP("AP456881 Corp","TICKER")</f>
        <v>#NAME?</v>
      </c>
    </row>
    <row r="3421" spans="1:2">
      <c r="A3421" s="1" t="s">
        <v>1548</v>
      </c>
      <c r="B3421" s="1" t="e">
        <f ca="1">_xll.BDP("AN260498 Corp","TICKER")</f>
        <v>#NAME?</v>
      </c>
    </row>
    <row r="3422" spans="1:2">
      <c r="A3422" s="1" t="s">
        <v>275</v>
      </c>
      <c r="B3422" s="1" t="e">
        <f ca="1">_xll.BDP("LW850097 Corp","TICKER")</f>
        <v>#NAME?</v>
      </c>
    </row>
    <row r="3423" spans="1:2">
      <c r="A3423" s="1" t="s">
        <v>95</v>
      </c>
      <c r="B3423" s="1" t="e">
        <f ca="1">_xll.BDP("ZS293843 Corp","TICKER")</f>
        <v>#NAME?</v>
      </c>
    </row>
    <row r="3424" spans="1:2">
      <c r="A3424" s="1" t="s">
        <v>1525</v>
      </c>
      <c r="B3424" s="1" t="e">
        <f ca="1">_xll.BDP("AM752386 Corp","TICKER")</f>
        <v>#NAME?</v>
      </c>
    </row>
    <row r="3425" spans="1:2">
      <c r="A3425" s="1" t="s">
        <v>1373</v>
      </c>
      <c r="B3425" s="1" t="e">
        <f ca="1">_xll.BDP("EK405674 Corp","TICKER")</f>
        <v>#NAME?</v>
      </c>
    </row>
    <row r="3426" spans="1:2">
      <c r="A3426" s="1" t="s">
        <v>17</v>
      </c>
      <c r="B3426" s="1" t="e">
        <f ca="1">_xll.BDP("AU606160 Corp","TICKER")</f>
        <v>#NAME?</v>
      </c>
    </row>
    <row r="3427" spans="1:2">
      <c r="A3427" s="1" t="s">
        <v>1206</v>
      </c>
      <c r="B3427" s="1" t="e">
        <f ca="1">_xll.BDP("LW375188 Corp","TICKER")</f>
        <v>#NAME?</v>
      </c>
    </row>
    <row r="3428" spans="1:2">
      <c r="A3428" s="1" t="s">
        <v>152</v>
      </c>
      <c r="B3428" s="1" t="e">
        <f ca="1">_xll.BDP("LW952878 Corp","TICKER")</f>
        <v>#NAME?</v>
      </c>
    </row>
    <row r="3429" spans="1:2">
      <c r="A3429" s="1" t="s">
        <v>569</v>
      </c>
      <c r="B3429" s="1" t="e">
        <f ca="1">_xll.BDP("EJ782806 Corp","TICKER")</f>
        <v>#NAME?</v>
      </c>
    </row>
    <row r="3430" spans="1:2">
      <c r="A3430" s="1" t="s">
        <v>1496</v>
      </c>
      <c r="B3430" s="1" t="e">
        <f ca="1">_xll.BDP("AM424252 Corp","TICKER")</f>
        <v>#NAME?</v>
      </c>
    </row>
    <row r="3431" spans="1:2">
      <c r="A3431" s="1" t="s">
        <v>761</v>
      </c>
      <c r="B3431" s="1" t="e">
        <f ca="1">_xll.BDP("EJ319215 Corp","TICKER")</f>
        <v>#NAME?</v>
      </c>
    </row>
    <row r="3432" spans="1:2">
      <c r="A3432" s="1" t="s">
        <v>315</v>
      </c>
      <c r="B3432" s="1" t="e">
        <f ca="1">_xll.BDP("EH838238 Corp","TICKER")</f>
        <v>#NAME?</v>
      </c>
    </row>
    <row r="3433" spans="1:2">
      <c r="A3433" s="1" t="s">
        <v>1549</v>
      </c>
      <c r="B3433" s="1" t="e">
        <f ca="1">_xll.BDP("AN101878 Corp","TICKER")</f>
        <v>#NAME?</v>
      </c>
    </row>
    <row r="3434" spans="1:2">
      <c r="A3434" s="1" t="s">
        <v>1039</v>
      </c>
      <c r="B3434" s="1" t="e">
        <f ca="1">_xll.BDP("EI305678 Corp","TICKER")</f>
        <v>#NAME?</v>
      </c>
    </row>
    <row r="3435" spans="1:2">
      <c r="A3435" s="1" t="s">
        <v>403</v>
      </c>
      <c r="B3435" s="1" t="e">
        <f ca="1">_xll.BDP("EJ326245 Corp","TICKER")</f>
        <v>#NAME?</v>
      </c>
    </row>
    <row r="3436" spans="1:2">
      <c r="A3436" s="1" t="s">
        <v>579</v>
      </c>
      <c r="B3436" s="1" t="e">
        <f ca="1">_xll.BDP("AR726677 Corp","TICKER")</f>
        <v>#NAME?</v>
      </c>
    </row>
    <row r="3437" spans="1:2">
      <c r="A3437" s="1" t="s">
        <v>241</v>
      </c>
      <c r="B3437" s="1" t="e">
        <f ca="1">_xll.BDP("AV130799 Corp","TICKER")</f>
        <v>#NAME?</v>
      </c>
    </row>
    <row r="3438" spans="1:2">
      <c r="A3438" s="1" t="s">
        <v>698</v>
      </c>
      <c r="B3438" s="1" t="e">
        <f ca="1">_xll.BDP("AP094485 Corp","TICKER")</f>
        <v>#NAME?</v>
      </c>
    </row>
    <row r="3439" spans="1:2">
      <c r="A3439" s="1" t="s">
        <v>1550</v>
      </c>
      <c r="B3439" s="1" t="e">
        <f ca="1">_xll.BDP("AP945470 Corp","TICKER")</f>
        <v>#NAME?</v>
      </c>
    </row>
    <row r="3440" spans="1:2">
      <c r="A3440" s="1" t="s">
        <v>1551</v>
      </c>
      <c r="B3440" s="1" t="e">
        <f ca="1">_xll.BDP("AM449809 Corp","TICKER")</f>
        <v>#NAME?</v>
      </c>
    </row>
    <row r="3441" spans="1:2">
      <c r="A3441" s="1" t="s">
        <v>811</v>
      </c>
      <c r="B3441" s="1" t="e">
        <f ca="1">_xll.BDP("AX686739 Corp","TICKER")</f>
        <v>#NAME?</v>
      </c>
    </row>
    <row r="3442" spans="1:2">
      <c r="A3442" s="1" t="s">
        <v>1552</v>
      </c>
      <c r="B3442" s="1" t="e">
        <f ca="1">_xll.BDP("QJ220693 Corp","TICKER")</f>
        <v>#NAME?</v>
      </c>
    </row>
    <row r="3443" spans="1:2">
      <c r="A3443" s="1" t="s">
        <v>36</v>
      </c>
      <c r="B3443" s="1" t="e">
        <f ca="1">_xll.BDP("EJ930697 Corp","TICKER")</f>
        <v>#NAME?</v>
      </c>
    </row>
    <row r="3444" spans="1:2">
      <c r="A3444" s="1" t="s">
        <v>1513</v>
      </c>
      <c r="B3444" s="1" t="e">
        <f ca="1">_xll.BDP("EK494481 Corp","TICKER")</f>
        <v>#NAME?</v>
      </c>
    </row>
    <row r="3445" spans="1:2">
      <c r="A3445" s="1" t="s">
        <v>1144</v>
      </c>
      <c r="B3445" s="1" t="e">
        <f ca="1">_xll.BDP("EJ538523 Corp","TICKER")</f>
        <v>#NAME?</v>
      </c>
    </row>
    <row r="3446" spans="1:2">
      <c r="A3446" s="1" t="s">
        <v>485</v>
      </c>
      <c r="B3446" s="1" t="e">
        <f ca="1">_xll.BDP("EJ789334 Corp","TICKER")</f>
        <v>#NAME?</v>
      </c>
    </row>
    <row r="3447" spans="1:2">
      <c r="A3447" s="1" t="s">
        <v>163</v>
      </c>
      <c r="B3447" s="1" t="e">
        <f ca="1">_xll.BDP("ZR774602 Corp","TICKER")</f>
        <v>#NAME?</v>
      </c>
    </row>
    <row r="3448" spans="1:2">
      <c r="A3448" s="1" t="s">
        <v>7</v>
      </c>
      <c r="B3448" s="1" t="e">
        <f ca="1">_xll.BDP("EK142707 Corp","TICKER")</f>
        <v>#NAME?</v>
      </c>
    </row>
    <row r="3449" spans="1:2">
      <c r="A3449" s="1" t="s">
        <v>17</v>
      </c>
      <c r="B3449" s="1" t="e">
        <f ca="1">_xll.BDP("ZQ472906 Corp","TICKER")</f>
        <v>#NAME?</v>
      </c>
    </row>
    <row r="3450" spans="1:2">
      <c r="A3450" s="1" t="s">
        <v>1553</v>
      </c>
      <c r="B3450" s="1" t="e">
        <f ca="1">_xll.BDP("980883AC Corp","TICKER")</f>
        <v>#NAME?</v>
      </c>
    </row>
    <row r="3451" spans="1:2">
      <c r="A3451" s="1" t="s">
        <v>17</v>
      </c>
      <c r="B3451" s="1" t="e">
        <f ca="1">_xll.BDP("AM027676 Corp","TICKER")</f>
        <v>#NAME?</v>
      </c>
    </row>
    <row r="3452" spans="1:2">
      <c r="A3452" s="1" t="s">
        <v>379</v>
      </c>
      <c r="B3452" s="1" t="e">
        <f ca="1">_xll.BDP("DD529858 Corp","TICKER")</f>
        <v>#NAME?</v>
      </c>
    </row>
    <row r="3453" spans="1:2">
      <c r="A3453" s="1" t="s">
        <v>81</v>
      </c>
      <c r="B3453" s="1" t="e">
        <f ca="1">_xll.BDP("ZQ215380 Corp","TICKER")</f>
        <v>#NAME?</v>
      </c>
    </row>
    <row r="3454" spans="1:2">
      <c r="A3454" s="1" t="s">
        <v>662</v>
      </c>
      <c r="B3454" s="1" t="e">
        <f ca="1">_xll.BDP("EK782716 Corp","TICKER")</f>
        <v>#NAME?</v>
      </c>
    </row>
    <row r="3455" spans="1:2">
      <c r="A3455" s="1" t="s">
        <v>1554</v>
      </c>
      <c r="B3455" s="1" t="e">
        <f ca="1">_xll.BDP("EI765979 Corp","TICKER")</f>
        <v>#NAME?</v>
      </c>
    </row>
    <row r="3456" spans="1:2">
      <c r="A3456" s="1" t="s">
        <v>1555</v>
      </c>
      <c r="B3456" s="1" t="e">
        <f ca="1">_xll.BDP("EK699734 Corp","TICKER")</f>
        <v>#NAME?</v>
      </c>
    </row>
    <row r="3457" spans="1:2">
      <c r="A3457" s="1" t="s">
        <v>1556</v>
      </c>
      <c r="B3457" s="1" t="e">
        <f ca="1">_xll.BDP("EK840133 Corp","TICKER")</f>
        <v>#NAME?</v>
      </c>
    </row>
    <row r="3458" spans="1:2">
      <c r="A3458" s="1" t="s">
        <v>241</v>
      </c>
      <c r="B3458" s="1" t="e">
        <f ca="1">_xll.BDP("AV137092 Corp","TICKER")</f>
        <v>#NAME?</v>
      </c>
    </row>
    <row r="3459" spans="1:2">
      <c r="A3459" s="1" t="s">
        <v>784</v>
      </c>
      <c r="B3459" s="1" t="e">
        <f ca="1">_xll.BDP("LW097144 Corp","TICKER")</f>
        <v>#NAME?</v>
      </c>
    </row>
    <row r="3460" spans="1:2">
      <c r="A3460" s="1" t="s">
        <v>142</v>
      </c>
      <c r="B3460" s="1" t="e">
        <f ca="1">_xll.BDP("AP742631 Corp","TICKER")</f>
        <v>#NAME?</v>
      </c>
    </row>
    <row r="3461" spans="1:2">
      <c r="A3461" s="1" t="s">
        <v>671</v>
      </c>
      <c r="B3461" s="1" t="e">
        <f ca="1">_xll.BDP("EK694977 Corp","TICKER")</f>
        <v>#NAME?</v>
      </c>
    </row>
    <row r="3462" spans="1:2">
      <c r="A3462" s="1" t="s">
        <v>835</v>
      </c>
      <c r="B3462" s="1" t="e">
        <f ca="1">_xll.BDP("EI241506 Corp","TICKER")</f>
        <v>#NAME?</v>
      </c>
    </row>
    <row r="3463" spans="1:2">
      <c r="A3463" s="1" t="s">
        <v>485</v>
      </c>
      <c r="B3463" s="1" t="e">
        <f ca="1">_xll.BDP("EJ588735 Corp","TICKER")</f>
        <v>#NAME?</v>
      </c>
    </row>
    <row r="3464" spans="1:2">
      <c r="A3464" s="1" t="s">
        <v>872</v>
      </c>
      <c r="B3464" s="1" t="e">
        <f ca="1">_xll.BDP("EJ588565 Corp","TICKER")</f>
        <v>#NAME?</v>
      </c>
    </row>
    <row r="3465" spans="1:2">
      <c r="A3465" s="1" t="s">
        <v>1188</v>
      </c>
      <c r="B3465" s="1" t="e">
        <f ca="1">_xll.BDP("ZS811333 Corp","TICKER")</f>
        <v>#NAME?</v>
      </c>
    </row>
    <row r="3466" spans="1:2">
      <c r="A3466" s="1" t="s">
        <v>1557</v>
      </c>
      <c r="B3466" s="1" t="e">
        <f ca="1">_xll.BDP("EK486901 Corp","TICKER")</f>
        <v>#NAME?</v>
      </c>
    </row>
    <row r="3467" spans="1:2">
      <c r="A3467" s="1" t="s">
        <v>1558</v>
      </c>
      <c r="B3467" s="1" t="e">
        <f ca="1">_xll.BDP("AS806300 Corp","TICKER")</f>
        <v>#NAME?</v>
      </c>
    </row>
    <row r="3468" spans="1:2">
      <c r="A3468" s="1" t="s">
        <v>700</v>
      </c>
      <c r="B3468" s="1" t="e">
        <f ca="1">_xll.BDP("ZQ095248 Corp","TICKER")</f>
        <v>#NAME?</v>
      </c>
    </row>
    <row r="3469" spans="1:2">
      <c r="A3469" s="1" t="s">
        <v>273</v>
      </c>
      <c r="B3469" s="1" t="e">
        <f ca="1">_xll.BDP("AQ724998 Corp","TICKER")</f>
        <v>#NAME?</v>
      </c>
    </row>
    <row r="3470" spans="1:2">
      <c r="A3470" s="1" t="s">
        <v>288</v>
      </c>
      <c r="B3470" s="1" t="e">
        <f ca="1">_xll.BDP("EJ080334 Corp","TICKER")</f>
        <v>#NAME?</v>
      </c>
    </row>
    <row r="3471" spans="1:2">
      <c r="A3471" s="1" t="s">
        <v>970</v>
      </c>
      <c r="B3471" s="1" t="e">
        <f ca="1">_xll.BDP("EJ192426 Corp","TICKER")</f>
        <v>#NAME?</v>
      </c>
    </row>
    <row r="3472" spans="1:2">
      <c r="A3472" s="1" t="s">
        <v>1093</v>
      </c>
      <c r="B3472" s="1" t="e">
        <f ca="1">_xll.BDP("JK279955 Corp","TICKER")</f>
        <v>#NAME?</v>
      </c>
    </row>
    <row r="3473" spans="1:2">
      <c r="A3473" s="1" t="s">
        <v>1559</v>
      </c>
      <c r="B3473" s="1" t="e">
        <f ca="1">_xll.BDP("EK670006 Corp","TICKER")</f>
        <v>#NAME?</v>
      </c>
    </row>
    <row r="3474" spans="1:2">
      <c r="A3474" s="1" t="s">
        <v>1560</v>
      </c>
      <c r="B3474" s="1" t="e">
        <f ca="1">_xll.BDP("EK334324 Corp","TICKER")</f>
        <v>#NAME?</v>
      </c>
    </row>
    <row r="3475" spans="1:2">
      <c r="A3475" s="1" t="s">
        <v>1047</v>
      </c>
      <c r="B3475" s="1" t="e">
        <f ca="1">_xll.BDP("EI052878 Corp","TICKER")</f>
        <v>#NAME?</v>
      </c>
    </row>
    <row r="3476" spans="1:2">
      <c r="A3476" s="1" t="s">
        <v>1561</v>
      </c>
      <c r="B3476" s="1" t="e">
        <f ca="1">_xll.BDP("EJ788056 Corp","TICKER")</f>
        <v>#NAME?</v>
      </c>
    </row>
    <row r="3477" spans="1:2">
      <c r="A3477" s="1" t="s">
        <v>1562</v>
      </c>
      <c r="B3477" s="1" t="e">
        <f ca="1">_xll.BDP("AW179769 Corp","TICKER")</f>
        <v>#NAME?</v>
      </c>
    </row>
    <row r="3478" spans="1:2">
      <c r="A3478" s="1" t="s">
        <v>1563</v>
      </c>
      <c r="B3478" s="1" t="e">
        <f ca="1">_xll.BDP("QJ816090 Corp","TICKER")</f>
        <v>#NAME?</v>
      </c>
    </row>
    <row r="3479" spans="1:2">
      <c r="A3479" s="1" t="s">
        <v>1564</v>
      </c>
      <c r="B3479" s="1" t="e">
        <f ca="1">_xll.BDP("EK140990 Corp","TICKER")</f>
        <v>#NAME?</v>
      </c>
    </row>
    <row r="3480" spans="1:2">
      <c r="A3480" s="1" t="s">
        <v>1565</v>
      </c>
      <c r="B3480" s="1" t="e">
        <f ca="1">_xll.BDP("AL501984 Corp","TICKER")</f>
        <v>#NAME?</v>
      </c>
    </row>
    <row r="3481" spans="1:2">
      <c r="A3481" s="1" t="s">
        <v>388</v>
      </c>
      <c r="B3481" s="1" t="e">
        <f ca="1">_xll.BDP("AM482070 Corp","TICKER")</f>
        <v>#NAME?</v>
      </c>
    </row>
    <row r="3482" spans="1:2">
      <c r="A3482" s="1" t="s">
        <v>1533</v>
      </c>
      <c r="B3482" s="1" t="e">
        <f ca="1">_xll.BDP("AQ306610 Corp","TICKER")</f>
        <v>#NAME?</v>
      </c>
    </row>
    <row r="3483" spans="1:2">
      <c r="A3483" s="1" t="s">
        <v>748</v>
      </c>
      <c r="B3483" s="1" t="e">
        <f ca="1">_xll.BDP("ZS822353 Corp","TICKER")</f>
        <v>#NAME?</v>
      </c>
    </row>
    <row r="3484" spans="1:2">
      <c r="A3484" s="1" t="s">
        <v>1339</v>
      </c>
      <c r="B3484" s="1" t="e">
        <f ca="1">_xll.BDP("AP338599 Corp","TICKER")</f>
        <v>#NAME?</v>
      </c>
    </row>
    <row r="3485" spans="1:2">
      <c r="A3485" s="1" t="s">
        <v>709</v>
      </c>
      <c r="B3485" s="1" t="e">
        <f ca="1">_xll.BDP("EJ463561 Corp","TICKER")</f>
        <v>#NAME?</v>
      </c>
    </row>
    <row r="3486" spans="1:2">
      <c r="A3486" s="1" t="s">
        <v>1358</v>
      </c>
      <c r="B3486" s="1" t="e">
        <f ca="1">_xll.BDP("EC162465 Corp","TICKER")</f>
        <v>#NAME?</v>
      </c>
    </row>
    <row r="3487" spans="1:2">
      <c r="A3487" s="1" t="s">
        <v>349</v>
      </c>
      <c r="B3487" s="1" t="e">
        <f ca="1">_xll.BDP("AQ004403 Corp","TICKER")</f>
        <v>#NAME?</v>
      </c>
    </row>
    <row r="3488" spans="1:2">
      <c r="A3488" s="1" t="s">
        <v>908</v>
      </c>
      <c r="B3488" s="1" t="e">
        <f ca="1">_xll.BDP("EK288583 Corp","TICKER")</f>
        <v>#NAME?</v>
      </c>
    </row>
    <row r="3489" spans="1:2">
      <c r="A3489" s="1" t="s">
        <v>222</v>
      </c>
      <c r="B3489" s="1" t="e">
        <f ca="1">_xll.BDP("AP804750 Corp","TICKER")</f>
        <v>#NAME?</v>
      </c>
    </row>
    <row r="3490" spans="1:2">
      <c r="A3490" s="1" t="s">
        <v>754</v>
      </c>
      <c r="B3490" s="1" t="e">
        <f ca="1">_xll.BDP("AQ835988 Corp","TICKER")</f>
        <v>#NAME?</v>
      </c>
    </row>
    <row r="3491" spans="1:2">
      <c r="A3491" s="1" t="s">
        <v>1566</v>
      </c>
      <c r="B3491" s="1" t="e">
        <f ca="1">_xll.BDP("EI431998 Corp","TICKER")</f>
        <v>#NAME?</v>
      </c>
    </row>
    <row r="3492" spans="1:2">
      <c r="A3492" s="1" t="s">
        <v>1290</v>
      </c>
      <c r="B3492" s="1" t="e">
        <f ca="1">_xll.BDP("ZS967854 Corp","TICKER")</f>
        <v>#NAME?</v>
      </c>
    </row>
    <row r="3493" spans="1:2">
      <c r="A3493" s="1" t="s">
        <v>42</v>
      </c>
      <c r="B3493" s="1" t="e">
        <f ca="1">_xll.BDP("EK954625 Corp","TICKER")</f>
        <v>#NAME?</v>
      </c>
    </row>
    <row r="3494" spans="1:2">
      <c r="A3494" s="1" t="s">
        <v>376</v>
      </c>
      <c r="B3494" s="1" t="e">
        <f ca="1">_xll.BDP("LW406989 Corp","TICKER")</f>
        <v>#NAME?</v>
      </c>
    </row>
    <row r="3495" spans="1:2">
      <c r="A3495" s="1" t="s">
        <v>240</v>
      </c>
      <c r="B3495" s="1" t="e">
        <f ca="1">_xll.BDP("EC047713 Corp","TICKER")</f>
        <v>#NAME?</v>
      </c>
    </row>
    <row r="3496" spans="1:2">
      <c r="A3496" s="1" t="s">
        <v>1567</v>
      </c>
      <c r="B3496" s="1" t="e">
        <f ca="1">_xll.BDP("AO548976 Corp","TICKER")</f>
        <v>#NAME?</v>
      </c>
    </row>
    <row r="3497" spans="1:2">
      <c r="A3497" s="1" t="s">
        <v>840</v>
      </c>
      <c r="B3497" s="1" t="e">
        <f ca="1">_xll.BDP("AN104867 Corp","TICKER")</f>
        <v>#NAME?</v>
      </c>
    </row>
    <row r="3498" spans="1:2">
      <c r="A3498" s="1" t="s">
        <v>61</v>
      </c>
      <c r="B3498" s="1" t="e">
        <f ca="1">_xll.BDP("AS551762 Corp","TICKER")</f>
        <v>#NAME?</v>
      </c>
    </row>
    <row r="3499" spans="1:2">
      <c r="A3499" s="1" t="s">
        <v>83</v>
      </c>
      <c r="B3499" s="1" t="e">
        <f ca="1">_xll.BDP("AL317279 Corp","TICKER")</f>
        <v>#NAME?</v>
      </c>
    </row>
    <row r="3500" spans="1:2">
      <c r="A3500" s="1" t="s">
        <v>1535</v>
      </c>
      <c r="B3500" s="1" t="e">
        <f ca="1">_xll.BDP("JK963985 Corp","TICKER")</f>
        <v>#NAME?</v>
      </c>
    </row>
    <row r="3501" spans="1:2">
      <c r="A3501" s="1" t="s">
        <v>17</v>
      </c>
      <c r="B3501" s="1" t="e">
        <f ca="1">_xll.BDP("AP790794 Corp","TICKER")</f>
        <v>#NAME?</v>
      </c>
    </row>
    <row r="3502" spans="1:2">
      <c r="A3502" s="1" t="s">
        <v>1568</v>
      </c>
      <c r="B3502" s="1" t="e">
        <f ca="1">_xll.BDP("EK885221 Corp","TICKER")</f>
        <v>#NAME?</v>
      </c>
    </row>
    <row r="3503" spans="1:2">
      <c r="A3503" s="1" t="s">
        <v>1569</v>
      </c>
      <c r="B3503" s="1" t="e">
        <f ca="1">_xll.BDP("AP247329 Corp","TICKER")</f>
        <v>#NAME?</v>
      </c>
    </row>
    <row r="3504" spans="1:2">
      <c r="A3504" s="1" t="s">
        <v>558</v>
      </c>
      <c r="B3504" s="1" t="e">
        <f ca="1">_xll.BDP("AN528193 Corp","TICKER")</f>
        <v>#NAME?</v>
      </c>
    </row>
    <row r="3505" spans="1:2">
      <c r="A3505" s="1" t="s">
        <v>46</v>
      </c>
      <c r="B3505" s="1" t="e">
        <f ca="1">_xll.BDP("QZ095301 Corp","TICKER")</f>
        <v>#NAME?</v>
      </c>
    </row>
    <row r="3506" spans="1:2">
      <c r="A3506" s="1" t="s">
        <v>737</v>
      </c>
      <c r="B3506" s="1" t="e">
        <f ca="1">_xll.BDP("AS775729 Corp","TICKER")</f>
        <v>#NAME?</v>
      </c>
    </row>
    <row r="3507" spans="1:2">
      <c r="A3507" s="1" t="s">
        <v>1570</v>
      </c>
      <c r="B3507" s="1" t="e">
        <f ca="1">_xll.BDP("AN629159 Corp","TICKER")</f>
        <v>#NAME?</v>
      </c>
    </row>
    <row r="3508" spans="1:2">
      <c r="A3508" s="1" t="s">
        <v>1571</v>
      </c>
      <c r="B3508" s="1" t="e">
        <f ca="1">_xll.BDP("AR870033 Corp","TICKER")</f>
        <v>#NAME?</v>
      </c>
    </row>
    <row r="3509" spans="1:2">
      <c r="A3509" s="1" t="s">
        <v>880</v>
      </c>
      <c r="B3509" s="1" t="e">
        <f ca="1">_xll.BDP("ZS022174 Corp","TICKER")</f>
        <v>#NAME?</v>
      </c>
    </row>
    <row r="3510" spans="1:2">
      <c r="A3510" s="1" t="s">
        <v>1058</v>
      </c>
      <c r="B3510" s="1" t="e">
        <f ca="1">_xll.BDP("AN467885 Corp","TICKER")</f>
        <v>#NAME?</v>
      </c>
    </row>
    <row r="3511" spans="1:2">
      <c r="A3511" s="1" t="s">
        <v>1572</v>
      </c>
      <c r="B3511" s="1" t="e">
        <f ca="1">_xll.BDP("EG044764 Corp","TICKER")</f>
        <v>#NAME?</v>
      </c>
    </row>
    <row r="3512" spans="1:2">
      <c r="A3512" s="1" t="s">
        <v>1075</v>
      </c>
      <c r="B3512" s="1" t="e">
        <f ca="1">_xll.BDP("AP327113 Corp","TICKER")</f>
        <v>#NAME?</v>
      </c>
    </row>
    <row r="3513" spans="1:2">
      <c r="A3513" s="1" t="s">
        <v>1573</v>
      </c>
      <c r="B3513" s="1" t="e">
        <f ca="1">_xll.BDP("EJ647071 Corp","TICKER")</f>
        <v>#NAME?</v>
      </c>
    </row>
    <row r="3514" spans="1:2">
      <c r="A3514" s="1" t="s">
        <v>37</v>
      </c>
      <c r="B3514" s="1" t="e">
        <f ca="1">_xll.BDP("AT869376 Corp","TICKER")</f>
        <v>#NAME?</v>
      </c>
    </row>
    <row r="3515" spans="1:2">
      <c r="A3515" s="1" t="s">
        <v>319</v>
      </c>
      <c r="B3515" s="1" t="e">
        <f ca="1">_xll.BDP("AV119758 Corp","TICKER")</f>
        <v>#NAME?</v>
      </c>
    </row>
    <row r="3516" spans="1:2">
      <c r="A3516" s="1" t="s">
        <v>1249</v>
      </c>
      <c r="B3516" s="1" t="e">
        <f ca="1">_xll.BDP("EK613162 Corp","TICKER")</f>
        <v>#NAME?</v>
      </c>
    </row>
    <row r="3517" spans="1:2">
      <c r="A3517" s="1" t="s">
        <v>1574</v>
      </c>
      <c r="B3517" s="1" t="e">
        <f ca="1">_xll.BDP("LW514493 Corp","TICKER")</f>
        <v>#NAME?</v>
      </c>
    </row>
    <row r="3518" spans="1:2">
      <c r="A3518" s="1" t="s">
        <v>254</v>
      </c>
      <c r="B3518" s="1" t="e">
        <f ca="1">_xll.BDP("EJ152191 Corp","TICKER")</f>
        <v>#NAME?</v>
      </c>
    </row>
    <row r="3519" spans="1:2">
      <c r="A3519" s="1" t="s">
        <v>740</v>
      </c>
      <c r="B3519" s="1" t="e">
        <f ca="1">_xll.BDP("JV585042 Corp","TICKER")</f>
        <v>#NAME?</v>
      </c>
    </row>
    <row r="3520" spans="1:2">
      <c r="A3520" s="1" t="s">
        <v>489</v>
      </c>
      <c r="B3520" s="1" t="e">
        <f ca="1">_xll.BDP("EJ910784 Corp","TICKER")</f>
        <v>#NAME?</v>
      </c>
    </row>
    <row r="3521" spans="1:2">
      <c r="A3521" s="1" t="s">
        <v>1452</v>
      </c>
      <c r="B3521" s="1" t="e">
        <f ca="1">_xll.BDP("QJ818406 Corp","TICKER")</f>
        <v>#NAME?</v>
      </c>
    </row>
    <row r="3522" spans="1:2">
      <c r="A3522" s="1" t="s">
        <v>1314</v>
      </c>
      <c r="B3522" s="1" t="e">
        <f ca="1">_xll.BDP("AT227677 Corp","TICKER")</f>
        <v>#NAME?</v>
      </c>
    </row>
    <row r="3523" spans="1:2">
      <c r="A3523" s="1" t="s">
        <v>1575</v>
      </c>
      <c r="B3523" s="1" t="e">
        <f ca="1">_xll.BDP("EK616153 Corp","TICKER")</f>
        <v>#NAME?</v>
      </c>
    </row>
    <row r="3524" spans="1:2">
      <c r="A3524" s="1" t="s">
        <v>890</v>
      </c>
      <c r="B3524" s="1" t="e">
        <f ca="1">_xll.BDP("EK113463 Corp","TICKER")</f>
        <v>#NAME?</v>
      </c>
    </row>
    <row r="3525" spans="1:2">
      <c r="A3525" s="1" t="s">
        <v>747</v>
      </c>
      <c r="B3525" s="1" t="e">
        <f ca="1">_xll.BDP("EH423592 Corp","TICKER")</f>
        <v>#NAME?</v>
      </c>
    </row>
    <row r="3526" spans="1:2">
      <c r="A3526" s="1" t="s">
        <v>674</v>
      </c>
      <c r="B3526" s="1" t="e">
        <f ca="1">_xll.BDP("JK841416 Corp","TICKER")</f>
        <v>#NAME?</v>
      </c>
    </row>
    <row r="3527" spans="1:2">
      <c r="A3527" s="1" t="s">
        <v>1576</v>
      </c>
      <c r="B3527" s="1" t="e">
        <f ca="1">_xll.BDP("EK927362 Corp","TICKER")</f>
        <v>#NAME?</v>
      </c>
    </row>
    <row r="3528" spans="1:2">
      <c r="A3528" s="1" t="s">
        <v>278</v>
      </c>
      <c r="B3528" s="1" t="e">
        <f ca="1">_xll.BDP("JV967375 Corp","TICKER")</f>
        <v>#NAME?</v>
      </c>
    </row>
    <row r="3529" spans="1:2">
      <c r="A3529" s="1" t="s">
        <v>782</v>
      </c>
      <c r="B3529" s="1" t="e">
        <f ca="1">_xll.BDP("AQ005285 Corp","TICKER")</f>
        <v>#NAME?</v>
      </c>
    </row>
    <row r="3530" spans="1:2">
      <c r="A3530" s="1" t="s">
        <v>970</v>
      </c>
      <c r="B3530" s="1" t="e">
        <f ca="1">_xll.BDP("AV798702 Corp","TICKER")</f>
        <v>#NAME?</v>
      </c>
    </row>
    <row r="3531" spans="1:2">
      <c r="A3531" s="1" t="s">
        <v>275</v>
      </c>
      <c r="B3531" s="1" t="e">
        <f ca="1">_xll.BDP("LW850094 Corp","TICKER")</f>
        <v>#NAME?</v>
      </c>
    </row>
    <row r="3532" spans="1:2">
      <c r="A3532" s="1" t="s">
        <v>1577</v>
      </c>
      <c r="B3532" s="1" t="e">
        <f ca="1">_xll.BDP("AS462257 Corp","TICKER")</f>
        <v>#NAME?</v>
      </c>
    </row>
    <row r="3533" spans="1:2">
      <c r="A3533" s="1" t="s">
        <v>1578</v>
      </c>
      <c r="B3533" s="1" t="e">
        <f ca="1">_xll.BDP("AS499560 Corp","TICKER")</f>
        <v>#NAME?</v>
      </c>
    </row>
    <row r="3534" spans="1:2">
      <c r="A3534" s="1" t="s">
        <v>63</v>
      </c>
      <c r="B3534" s="1" t="e">
        <f ca="1">_xll.BDP("LW296935 Corp","TICKER")</f>
        <v>#NAME?</v>
      </c>
    </row>
    <row r="3535" spans="1:2">
      <c r="A3535" s="1" t="s">
        <v>278</v>
      </c>
      <c r="B3535" s="1" t="e">
        <f ca="1">_xll.BDP("EJ481410 Corp","TICKER")</f>
        <v>#NAME?</v>
      </c>
    </row>
    <row r="3536" spans="1:2">
      <c r="A3536" s="1" t="s">
        <v>1220</v>
      </c>
      <c r="B3536" s="1" t="e">
        <f ca="1">_xll.BDP("LW330977 Corp","TICKER")</f>
        <v>#NAME?</v>
      </c>
    </row>
    <row r="3537" spans="1:2">
      <c r="A3537" s="1" t="s">
        <v>1126</v>
      </c>
      <c r="B3537" s="1" t="e">
        <f ca="1">_xll.BDP("EK362195 Corp","TICKER")</f>
        <v>#NAME?</v>
      </c>
    </row>
    <row r="3538" spans="1:2">
      <c r="A3538" s="1" t="s">
        <v>1029</v>
      </c>
      <c r="B3538" s="1" t="e">
        <f ca="1">_xll.BDP("AO501931 Corp","TICKER")</f>
        <v>#NAME?</v>
      </c>
    </row>
    <row r="3539" spans="1:2">
      <c r="A3539" s="1" t="s">
        <v>1579</v>
      </c>
      <c r="B3539" s="1" t="e">
        <f ca="1">_xll.BDP("AS645466 Corp","TICKER")</f>
        <v>#NAME?</v>
      </c>
    </row>
    <row r="3540" spans="1:2">
      <c r="A3540" s="1" t="s">
        <v>1580</v>
      </c>
      <c r="B3540" s="1" t="e">
        <f ca="1">_xll.BDP("JK532815 Corp","TICKER")</f>
        <v>#NAME?</v>
      </c>
    </row>
    <row r="3541" spans="1:2">
      <c r="A3541" s="1" t="s">
        <v>477</v>
      </c>
      <c r="B3541" s="1" t="e">
        <f ca="1">_xll.BDP("AX541853 Corp","TICKER")</f>
        <v>#NAME?</v>
      </c>
    </row>
    <row r="3542" spans="1:2">
      <c r="A3542" s="1" t="s">
        <v>722</v>
      </c>
      <c r="B3542" s="1" t="e">
        <f ca="1">_xll.BDP("AV918247 Corp","TICKER")</f>
        <v>#NAME?</v>
      </c>
    </row>
    <row r="3543" spans="1:2">
      <c r="A3543" s="1" t="s">
        <v>450</v>
      </c>
      <c r="B3543" s="1" t="e">
        <f ca="1">_xll.BDP("EK111338 Corp","TICKER")</f>
        <v>#NAME?</v>
      </c>
    </row>
    <row r="3544" spans="1:2">
      <c r="A3544" s="1" t="s">
        <v>1514</v>
      </c>
      <c r="B3544" s="1" t="e">
        <f ca="1">_xll.BDP("ZS098263 Corp","TICKER")</f>
        <v>#NAME?</v>
      </c>
    </row>
    <row r="3545" spans="1:2">
      <c r="A3545" s="1" t="s">
        <v>113</v>
      </c>
      <c r="B3545" s="1" t="e">
        <f ca="1">_xll.BDP("EJ672711 Corp","TICKER")</f>
        <v>#NAME?</v>
      </c>
    </row>
    <row r="3546" spans="1:2">
      <c r="A3546" s="1" t="s">
        <v>853</v>
      </c>
      <c r="B3546" s="1" t="e">
        <f ca="1">_xll.BDP("AN697159 Corp","TICKER")</f>
        <v>#NAME?</v>
      </c>
    </row>
    <row r="3547" spans="1:2">
      <c r="A3547" s="1" t="s">
        <v>1581</v>
      </c>
      <c r="B3547" s="1" t="e">
        <f ca="1">_xll.BDP("JK858046 Corp","TICKER")</f>
        <v>#NAME?</v>
      </c>
    </row>
    <row r="3548" spans="1:2">
      <c r="A3548" s="1" t="s">
        <v>1444</v>
      </c>
      <c r="B3548" s="1" t="e">
        <f ca="1">_xll.BDP("AV029129 Corp","TICKER")</f>
        <v>#NAME?</v>
      </c>
    </row>
    <row r="3549" spans="1:2">
      <c r="A3549" s="1" t="s">
        <v>1582</v>
      </c>
      <c r="B3549" s="1" t="e">
        <f ca="1">_xll.BDP("QZ091296 Corp","TICKER")</f>
        <v>#NAME?</v>
      </c>
    </row>
    <row r="3550" spans="1:2">
      <c r="A3550" s="1" t="s">
        <v>1291</v>
      </c>
      <c r="B3550" s="1" t="e">
        <f ca="1">_xll.BDP("QZ180560 Corp","TICKER")</f>
        <v>#NAME?</v>
      </c>
    </row>
    <row r="3551" spans="1:2">
      <c r="A3551" s="1" t="s">
        <v>624</v>
      </c>
      <c r="B3551" s="1" t="e">
        <f ca="1">_xll.BDP("LW067450 Corp","TICKER")</f>
        <v>#NAME?</v>
      </c>
    </row>
    <row r="3552" spans="1:2">
      <c r="A3552" s="1" t="s">
        <v>1583</v>
      </c>
      <c r="B3552" s="1" t="e">
        <f ca="1">_xll.BDP("AT281181 Corp","TICKER")</f>
        <v>#NAME?</v>
      </c>
    </row>
    <row r="3553" spans="1:2">
      <c r="A3553" s="1" t="s">
        <v>1584</v>
      </c>
      <c r="B3553" s="1" t="e">
        <f ca="1">_xll.BDP("AM754416 Corp","TICKER")</f>
        <v>#NAME?</v>
      </c>
    </row>
    <row r="3554" spans="1:2">
      <c r="A3554" s="1" t="s">
        <v>994</v>
      </c>
      <c r="B3554" s="1" t="e">
        <f ca="1">_xll.BDP("AU657562 Corp","TICKER")</f>
        <v>#NAME?</v>
      </c>
    </row>
    <row r="3555" spans="1:2">
      <c r="A3555" s="1" t="s">
        <v>288</v>
      </c>
      <c r="B3555" s="1" t="e">
        <f ca="1">_xll.BDP("EJ468028 Corp","TICKER")</f>
        <v>#NAME?</v>
      </c>
    </row>
    <row r="3556" spans="1:2">
      <c r="A3556" s="1" t="s">
        <v>1585</v>
      </c>
      <c r="B3556" s="1" t="e">
        <f ca="1">_xll.BDP("UV672103 Corp","TICKER")</f>
        <v>#NAME?</v>
      </c>
    </row>
    <row r="3557" spans="1:2">
      <c r="A3557" s="1" t="s">
        <v>1586</v>
      </c>
      <c r="B3557" s="1" t="e">
        <f ca="1">_xll.BDP("AQ232349 Corp","TICKER")</f>
        <v>#NAME?</v>
      </c>
    </row>
    <row r="3558" spans="1:2">
      <c r="A3558" s="1" t="s">
        <v>150</v>
      </c>
      <c r="B3558" s="1" t="e">
        <f ca="1">_xll.BDP("ZQ499837 Corp","TICKER")</f>
        <v>#NAME?</v>
      </c>
    </row>
    <row r="3559" spans="1:2">
      <c r="A3559" s="1" t="s">
        <v>542</v>
      </c>
      <c r="B3559" s="1" t="e">
        <f ca="1">_xll.BDP("AN960853 Corp","TICKER")</f>
        <v>#NAME?</v>
      </c>
    </row>
    <row r="3560" spans="1:2">
      <c r="A3560" s="1" t="s">
        <v>1587</v>
      </c>
      <c r="B3560" s="1" t="e">
        <f ca="1">_xll.BDP("AO145741 Corp","TICKER")</f>
        <v>#NAME?</v>
      </c>
    </row>
    <row r="3561" spans="1:2">
      <c r="A3561" s="1" t="s">
        <v>1588</v>
      </c>
      <c r="B3561" s="1" t="e">
        <f ca="1">_xll.BDP("QZ660131 Corp","TICKER")</f>
        <v>#NAME?</v>
      </c>
    </row>
    <row r="3562" spans="1:2">
      <c r="A3562" s="1" t="s">
        <v>1589</v>
      </c>
      <c r="B3562" s="1" t="e">
        <f ca="1">_xll.BDP("DD117656 Corp","TICKER")</f>
        <v>#NAME?</v>
      </c>
    </row>
    <row r="3563" spans="1:2">
      <c r="A3563" s="1" t="s">
        <v>1093</v>
      </c>
      <c r="B3563" s="1" t="e">
        <f ca="1">_xll.BDP("AS626964 Corp","TICKER")</f>
        <v>#NAME?</v>
      </c>
    </row>
    <row r="3564" spans="1:2">
      <c r="A3564" s="1" t="s">
        <v>97</v>
      </c>
      <c r="B3564" s="1" t="e">
        <f ca="1">_xll.BDP("ZQ582721 Corp","TICKER")</f>
        <v>#NAME?</v>
      </c>
    </row>
    <row r="3565" spans="1:2">
      <c r="A3565" s="1" t="s">
        <v>464</v>
      </c>
      <c r="B3565" s="1" t="e">
        <f ca="1">_xll.BDP("AX686743 Corp","TICKER")</f>
        <v>#NAME?</v>
      </c>
    </row>
    <row r="3566" spans="1:2">
      <c r="A3566" s="1" t="s">
        <v>1590</v>
      </c>
      <c r="B3566" s="1" t="e">
        <f ca="1">_xll.BDP("AQ232260 Corp","TICKER")</f>
        <v>#NAME?</v>
      </c>
    </row>
    <row r="3567" spans="1:2">
      <c r="A3567" s="1" t="s">
        <v>1518</v>
      </c>
      <c r="B3567" s="1" t="e">
        <f ca="1">_xll.BDP("EJ969414 Corp","TICKER")</f>
        <v>#NAME?</v>
      </c>
    </row>
    <row r="3568" spans="1:2">
      <c r="A3568" s="1" t="s">
        <v>1058</v>
      </c>
      <c r="B3568" s="1" t="e">
        <f ca="1">_xll.BDP("EK752066 Corp","TICKER")</f>
        <v>#NAME?</v>
      </c>
    </row>
    <row r="3569" spans="1:2">
      <c r="A3569" s="1" t="s">
        <v>780</v>
      </c>
      <c r="B3569" s="1" t="e">
        <f ca="1">_xll.BDP("AS141565 Corp","TICKER")</f>
        <v>#NAME?</v>
      </c>
    </row>
    <row r="3570" spans="1:2">
      <c r="A3570" s="1" t="s">
        <v>747</v>
      </c>
      <c r="B3570" s="1" t="e">
        <f ca="1">_xll.BDP("EI464332 Corp","TICKER")</f>
        <v>#NAME?</v>
      </c>
    </row>
    <row r="3571" spans="1:2">
      <c r="A3571" s="1" t="s">
        <v>481</v>
      </c>
      <c r="B3571" s="1" t="e">
        <f ca="1">_xll.BDP("AX558432 Corp","TICKER")</f>
        <v>#NAME?</v>
      </c>
    </row>
    <row r="3572" spans="1:2">
      <c r="A3572" s="1" t="s">
        <v>450</v>
      </c>
      <c r="B3572" s="1" t="e">
        <f ca="1">_xll.BDP("AP629447 Corp","TICKER")</f>
        <v>#NAME?</v>
      </c>
    </row>
    <row r="3573" spans="1:2">
      <c r="A3573" s="1" t="s">
        <v>322</v>
      </c>
      <c r="B3573" s="1" t="e">
        <f ca="1">_xll.BDP("EH698862 Corp","TICKER")</f>
        <v>#NAME?</v>
      </c>
    </row>
    <row r="3574" spans="1:2">
      <c r="A3574" s="1" t="s">
        <v>1348</v>
      </c>
      <c r="B3574" s="1" t="e">
        <f ca="1">_xll.BDP("EJ690339 Corp","TICKER")</f>
        <v>#NAME?</v>
      </c>
    </row>
    <row r="3575" spans="1:2">
      <c r="A3575" s="1" t="s">
        <v>162</v>
      </c>
      <c r="B3575" s="1" t="e">
        <f ca="1">_xll.BDP("EI619567 Corp","TICKER")</f>
        <v>#NAME?</v>
      </c>
    </row>
    <row r="3576" spans="1:2">
      <c r="A3576" s="1" t="s">
        <v>429</v>
      </c>
      <c r="B3576" s="1" t="e">
        <f ca="1">_xll.BDP("AM264916 Corp","TICKER")</f>
        <v>#NAME?</v>
      </c>
    </row>
    <row r="3577" spans="1:2">
      <c r="A3577" s="1" t="s">
        <v>1591</v>
      </c>
      <c r="B3577" s="1" t="e">
        <f ca="1">_xll.BDP("AO378411 Corp","TICKER")</f>
        <v>#NAME?</v>
      </c>
    </row>
    <row r="3578" spans="1:2">
      <c r="A3578" s="1" t="s">
        <v>1592</v>
      </c>
      <c r="B3578" s="1" t="e">
        <f ca="1">_xll.BDP("EK882269 Corp","TICKER")</f>
        <v>#NAME?</v>
      </c>
    </row>
    <row r="3579" spans="1:2">
      <c r="A3579" s="1" t="s">
        <v>1593</v>
      </c>
      <c r="B3579" s="1" t="e">
        <f ca="1">_xll.BDP("AP907642 Corp","TICKER")</f>
        <v>#NAME?</v>
      </c>
    </row>
    <row r="3580" spans="1:2">
      <c r="A3580" s="1" t="s">
        <v>1426</v>
      </c>
      <c r="B3580" s="1" t="e">
        <f ca="1">_xll.BDP("QZ532088 Corp","TICKER")</f>
        <v>#NAME?</v>
      </c>
    </row>
    <row r="3581" spans="1:2">
      <c r="A3581" s="1" t="s">
        <v>980</v>
      </c>
      <c r="B3581" s="1" t="e">
        <f ca="1">_xll.BDP("JK405515 Corp","TICKER")</f>
        <v>#NAME?</v>
      </c>
    </row>
    <row r="3582" spans="1:2">
      <c r="A3582" s="1" t="s">
        <v>1594</v>
      </c>
      <c r="B3582" s="1" t="e">
        <f ca="1">_xll.BDP("ZS895402 Corp","TICKER")</f>
        <v>#NAME?</v>
      </c>
    </row>
    <row r="3583" spans="1:2">
      <c r="A3583" s="1" t="s">
        <v>1595</v>
      </c>
      <c r="B3583" s="1" t="e">
        <f ca="1">_xll.BDP("EK608552 Corp","TICKER")</f>
        <v>#NAME?</v>
      </c>
    </row>
    <row r="3584" spans="1:2">
      <c r="A3584" s="1" t="s">
        <v>117</v>
      </c>
      <c r="B3584" s="1" t="e">
        <f ca="1">_xll.BDP("AS247903 Corp","TICKER")</f>
        <v>#NAME?</v>
      </c>
    </row>
    <row r="3585" spans="1:2">
      <c r="A3585" s="1" t="s">
        <v>923</v>
      </c>
      <c r="B3585" s="1" t="e">
        <f ca="1">_xll.BDP("AS254522 Corp","TICKER")</f>
        <v>#NAME?</v>
      </c>
    </row>
    <row r="3586" spans="1:2">
      <c r="A3586" s="1" t="s">
        <v>835</v>
      </c>
      <c r="B3586" s="1" t="e">
        <f ca="1">_xll.BDP("EI233643 Corp","TICKER")</f>
        <v>#NAME?</v>
      </c>
    </row>
    <row r="3587" spans="1:2">
      <c r="A3587" s="1" t="s">
        <v>862</v>
      </c>
      <c r="B3587" s="1" t="e">
        <f ca="1">_xll.BDP("EG158327 Corp","TICKER")</f>
        <v>#NAME?</v>
      </c>
    </row>
    <row r="3588" spans="1:2">
      <c r="A3588" s="1" t="s">
        <v>1596</v>
      </c>
      <c r="B3588" s="1" t="e">
        <f ca="1">_xll.BDP("AN672056 Corp","TICKER")</f>
        <v>#NAME?</v>
      </c>
    </row>
    <row r="3589" spans="1:2">
      <c r="A3589" s="1" t="s">
        <v>1343</v>
      </c>
      <c r="B3589" s="1" t="e">
        <f ca="1">_xll.BDP("AX754146 Corp","TICKER")</f>
        <v>#NAME?</v>
      </c>
    </row>
    <row r="3590" spans="1:2">
      <c r="A3590" s="1" t="s">
        <v>535</v>
      </c>
      <c r="B3590" s="1" t="e">
        <f ca="1">_xll.BDP("EI732373 Corp","TICKER")</f>
        <v>#NAME?</v>
      </c>
    </row>
    <row r="3591" spans="1:2">
      <c r="A3591" s="1" t="s">
        <v>456</v>
      </c>
      <c r="B3591" s="1" t="e">
        <f ca="1">_xll.BDP("QZ552080 Corp","TICKER")</f>
        <v>#NAME?</v>
      </c>
    </row>
    <row r="3592" spans="1:2">
      <c r="A3592" s="1" t="s">
        <v>1597</v>
      </c>
      <c r="B3592" s="1" t="e">
        <f ca="1">_xll.BDP("AM752377 Corp","TICKER")</f>
        <v>#NAME?</v>
      </c>
    </row>
    <row r="3593" spans="1:2">
      <c r="A3593" s="1" t="s">
        <v>244</v>
      </c>
      <c r="B3593" s="1" t="e">
        <f ca="1">_xll.BDP("ED267884 Corp","TICKER")</f>
        <v>#NAME?</v>
      </c>
    </row>
    <row r="3594" spans="1:2">
      <c r="A3594" s="1" t="s">
        <v>1598</v>
      </c>
      <c r="B3594" s="1" t="e">
        <f ca="1">_xll.BDP("AQ579541 Corp","TICKER")</f>
        <v>#NAME?</v>
      </c>
    </row>
    <row r="3595" spans="1:2">
      <c r="A3595" s="1" t="s">
        <v>1599</v>
      </c>
      <c r="B3595" s="1" t="e">
        <f ca="1">_xll.BDP("AZ133888 Corp","TICKER")</f>
        <v>#NAME?</v>
      </c>
    </row>
    <row r="3596" spans="1:2">
      <c r="A3596" s="1" t="s">
        <v>1453</v>
      </c>
      <c r="B3596" s="1" t="e">
        <f ca="1">_xll.BDP("EK615679 Corp","TICKER")</f>
        <v>#NAME?</v>
      </c>
    </row>
    <row r="3597" spans="1:2">
      <c r="A3597" s="1" t="s">
        <v>1535</v>
      </c>
      <c r="B3597" s="1" t="e">
        <f ca="1">_xll.BDP("AN813510 Corp","TICKER")</f>
        <v>#NAME?</v>
      </c>
    </row>
    <row r="3598" spans="1:2">
      <c r="A3598" s="1" t="s">
        <v>976</v>
      </c>
      <c r="B3598" s="1" t="e">
        <f ca="1">_xll.BDP("EG988485 Corp","TICKER")</f>
        <v>#NAME?</v>
      </c>
    </row>
    <row r="3599" spans="1:2">
      <c r="A3599" s="1" t="s">
        <v>1600</v>
      </c>
      <c r="B3599" s="1" t="e">
        <f ca="1">_xll.BDP("EK897679 Corp","TICKER")</f>
        <v>#NAME?</v>
      </c>
    </row>
    <row r="3600" spans="1:2">
      <c r="A3600" s="1" t="s">
        <v>1509</v>
      </c>
      <c r="B3600" s="1" t="e">
        <f ca="1">_xll.BDP("AW958250 Corp","TICKER")</f>
        <v>#NAME?</v>
      </c>
    </row>
    <row r="3601" spans="1:2">
      <c r="A3601" s="1" t="s">
        <v>347</v>
      </c>
      <c r="B3601" s="1" t="e">
        <f ca="1">_xll.BDP("EK726871 Corp","TICKER")</f>
        <v>#NAME?</v>
      </c>
    </row>
    <row r="3602" spans="1:2">
      <c r="A3602" s="1" t="s">
        <v>1601</v>
      </c>
      <c r="B3602" s="1" t="e">
        <f ca="1">_xll.BDP("AT252476 Corp","TICKER")</f>
        <v>#NAME?</v>
      </c>
    </row>
    <row r="3603" spans="1:2">
      <c r="A3603" s="1" t="s">
        <v>293</v>
      </c>
      <c r="B3603" s="1" t="e">
        <f ca="1">_xll.BDP("ZR955537 Corp","TICKER")</f>
        <v>#NAME?</v>
      </c>
    </row>
    <row r="3604" spans="1:2">
      <c r="A3604" s="1" t="s">
        <v>1602</v>
      </c>
      <c r="B3604" s="1" t="e">
        <f ca="1">_xll.BDP("AT036095 Corp","TICKER")</f>
        <v>#NAME?</v>
      </c>
    </row>
    <row r="3605" spans="1:2">
      <c r="A3605" s="1" t="s">
        <v>1603</v>
      </c>
      <c r="B3605" s="1" t="e">
        <f ca="1">_xll.BDP("AV995423 Corp","TICKER")</f>
        <v>#NAME?</v>
      </c>
    </row>
    <row r="3606" spans="1:2">
      <c r="A3606" s="1" t="s">
        <v>43</v>
      </c>
      <c r="B3606" s="1" t="e">
        <f ca="1">_xll.BDP("AZ589571 Corp","TICKER")</f>
        <v>#NAME?</v>
      </c>
    </row>
    <row r="3607" spans="1:2">
      <c r="A3607" s="1" t="s">
        <v>1374</v>
      </c>
      <c r="B3607" s="1" t="e">
        <f ca="1">_xll.BDP("AX338169 Corp","TICKER")</f>
        <v>#NAME?</v>
      </c>
    </row>
    <row r="3608" spans="1:2">
      <c r="A3608" s="1" t="s">
        <v>1604</v>
      </c>
      <c r="B3608" s="1" t="e">
        <f ca="1">_xll.BDP("EJ780776 Corp","TICKER")</f>
        <v>#NAME?</v>
      </c>
    </row>
    <row r="3609" spans="1:2">
      <c r="A3609" s="1" t="s">
        <v>1605</v>
      </c>
      <c r="B3609" s="1" t="e">
        <f ca="1">_xll.BDP("AT628226 Corp","TICKER")</f>
        <v>#NAME?</v>
      </c>
    </row>
    <row r="3610" spans="1:2">
      <c r="A3610" s="1" t="s">
        <v>1606</v>
      </c>
      <c r="B3610" s="1" t="e">
        <f ca="1">_xll.BDP("QZ580765 Corp","TICKER")</f>
        <v>#NAME?</v>
      </c>
    </row>
    <row r="3611" spans="1:2">
      <c r="A3611" s="1" t="s">
        <v>1607</v>
      </c>
      <c r="B3611" s="1" t="e">
        <f ca="1">_xll.BDP("AQ353704 Corp","TICKER")</f>
        <v>#NAME?</v>
      </c>
    </row>
    <row r="3612" spans="1:2">
      <c r="A3612" s="1" t="s">
        <v>1403</v>
      </c>
      <c r="B3612" s="1" t="e">
        <f ca="1">_xll.BDP("UV820205 Corp","TICKER")</f>
        <v>#NAME?</v>
      </c>
    </row>
    <row r="3613" spans="1:2">
      <c r="A3613" s="1" t="s">
        <v>1608</v>
      </c>
      <c r="B3613" s="1" t="e">
        <f ca="1">_xll.BDP("EK629185 Corp","TICKER")</f>
        <v>#NAME?</v>
      </c>
    </row>
    <row r="3614" spans="1:2">
      <c r="A3614" s="1" t="s">
        <v>1609</v>
      </c>
      <c r="B3614" s="1" t="e">
        <f ca="1">_xll.BDP("AS594081 Corp","TICKER")</f>
        <v>#NAME?</v>
      </c>
    </row>
    <row r="3615" spans="1:2">
      <c r="A3615" s="1" t="s">
        <v>892</v>
      </c>
      <c r="B3615" s="1" t="e">
        <f ca="1">_xll.BDP("JK774647 Corp","TICKER")</f>
        <v>#NAME?</v>
      </c>
    </row>
    <row r="3616" spans="1:2">
      <c r="A3616" s="1" t="s">
        <v>646</v>
      </c>
      <c r="B3616" s="1" t="e">
        <f ca="1">_xll.BDP("JK450780 Corp","TICKER")</f>
        <v>#NAME?</v>
      </c>
    </row>
    <row r="3617" spans="1:2">
      <c r="A3617" s="1" t="s">
        <v>929</v>
      </c>
      <c r="B3617" s="1" t="e">
        <f ca="1">_xll.BDP("EJ753836 Corp","TICKER")</f>
        <v>#NAME?</v>
      </c>
    </row>
    <row r="3618" spans="1:2">
      <c r="A3618" s="1" t="s">
        <v>1610</v>
      </c>
      <c r="B3618" s="1" t="e">
        <f ca="1">_xll.BDP("EK286667 Corp","TICKER")</f>
        <v>#NAME?</v>
      </c>
    </row>
    <row r="3619" spans="1:2">
      <c r="A3619" s="1" t="s">
        <v>288</v>
      </c>
      <c r="B3619" s="1" t="e">
        <f ca="1">_xll.BDP("EK470523 Corp","TICKER")</f>
        <v>#NAME?</v>
      </c>
    </row>
    <row r="3620" spans="1:2">
      <c r="A3620" s="1" t="s">
        <v>908</v>
      </c>
      <c r="B3620" s="1" t="e">
        <f ca="1">_xll.BDP("AN113244 Corp","TICKER")</f>
        <v>#NAME?</v>
      </c>
    </row>
    <row r="3621" spans="1:2">
      <c r="A3621" s="1" t="s">
        <v>1611</v>
      </c>
      <c r="B3621" s="1" t="e">
        <f ca="1">_xll.BDP("AO583824 Corp","TICKER")</f>
        <v>#NAME?</v>
      </c>
    </row>
    <row r="3622" spans="1:2">
      <c r="A3622" s="1" t="s">
        <v>408</v>
      </c>
      <c r="B3622" s="1" t="e">
        <f ca="1">_xll.BDP("ZR605048 Corp","TICKER")</f>
        <v>#NAME?</v>
      </c>
    </row>
    <row r="3623" spans="1:2">
      <c r="A3623" s="1" t="s">
        <v>43</v>
      </c>
      <c r="B3623" s="1" t="e">
        <f ca="1">_xll.BDP("AZ589552 Corp","TICKER")</f>
        <v>#NAME?</v>
      </c>
    </row>
    <row r="3624" spans="1:2">
      <c r="A3624" s="1" t="s">
        <v>1253</v>
      </c>
      <c r="B3624" s="1" t="e">
        <f ca="1">_xll.BDP("AO888063 Corp","TICKER")</f>
        <v>#NAME?</v>
      </c>
    </row>
    <row r="3625" spans="1:2">
      <c r="A3625" s="1" t="s">
        <v>1612</v>
      </c>
      <c r="B3625" s="1" t="e">
        <f ca="1">_xll.BDP("EK858941 Corp","TICKER")</f>
        <v>#NAME?</v>
      </c>
    </row>
    <row r="3626" spans="1:2">
      <c r="A3626" s="1" t="s">
        <v>1613</v>
      </c>
      <c r="B3626" s="1" t="e">
        <f ca="1">_xll.BDP("EJ526324 Corp","TICKER")</f>
        <v>#NAME?</v>
      </c>
    </row>
    <row r="3627" spans="1:2">
      <c r="A3627" s="1" t="s">
        <v>1614</v>
      </c>
      <c r="B3627" s="1" t="e">
        <f ca="1">_xll.BDP("EJ502446 Corp","TICKER")</f>
        <v>#NAME?</v>
      </c>
    </row>
    <row r="3628" spans="1:2">
      <c r="A3628" s="1" t="s">
        <v>1615</v>
      </c>
      <c r="B3628" s="1" t="e">
        <f ca="1">_xll.BDP("AR065503 Corp","TICKER")</f>
        <v>#NAME?</v>
      </c>
    </row>
    <row r="3629" spans="1:2">
      <c r="A3629" s="1" t="s">
        <v>755</v>
      </c>
      <c r="B3629" s="1" t="e">
        <f ca="1">_xll.BDP("AM803315 Corp","TICKER")</f>
        <v>#NAME?</v>
      </c>
    </row>
    <row r="3630" spans="1:2">
      <c r="A3630" s="1" t="s">
        <v>96</v>
      </c>
      <c r="B3630" s="1" t="e">
        <f ca="1">_xll.BDP("AS589798 Corp","TICKER")</f>
        <v>#NAME?</v>
      </c>
    </row>
    <row r="3631" spans="1:2">
      <c r="A3631" s="1" t="s">
        <v>917</v>
      </c>
      <c r="B3631" s="1" t="e">
        <f ca="1">_xll.BDP("AS177380 Corp","TICKER")</f>
        <v>#NAME?</v>
      </c>
    </row>
    <row r="3632" spans="1:2">
      <c r="A3632" s="1" t="s">
        <v>1228</v>
      </c>
      <c r="B3632" s="1" t="e">
        <f ca="1">_xll.BDP("AU386643 Corp","TICKER")</f>
        <v>#NAME?</v>
      </c>
    </row>
    <row r="3633" spans="1:2">
      <c r="A3633" s="1" t="s">
        <v>498</v>
      </c>
      <c r="B3633" s="1" t="e">
        <f ca="1">_xll.BDP("EK751070 Corp","TICKER")</f>
        <v>#NAME?</v>
      </c>
    </row>
    <row r="3634" spans="1:2">
      <c r="A3634" s="1" t="s">
        <v>1144</v>
      </c>
      <c r="B3634" s="1" t="e">
        <f ca="1">_xll.BDP("AO504363 Corp","TICKER")</f>
        <v>#NAME?</v>
      </c>
    </row>
    <row r="3635" spans="1:2">
      <c r="A3635" s="1" t="s">
        <v>56</v>
      </c>
      <c r="B3635" s="1" t="e">
        <f ca="1">_xll.BDP("QZ153181 Corp","TICKER")</f>
        <v>#NAME?</v>
      </c>
    </row>
    <row r="3636" spans="1:2">
      <c r="A3636" s="1" t="s">
        <v>1616</v>
      </c>
      <c r="B3636" s="1" t="e">
        <f ca="1">_xll.BDP("QZ992868 Corp","TICKER")</f>
        <v>#NAME?</v>
      </c>
    </row>
    <row r="3637" spans="1:2">
      <c r="A3637" s="1" t="s">
        <v>1617</v>
      </c>
      <c r="B3637" s="1" t="e">
        <f ca="1">_xll.BDP("ZR534615 Corp","TICKER")</f>
        <v>#NAME?</v>
      </c>
    </row>
    <row r="3638" spans="1:2">
      <c r="A3638" s="1" t="s">
        <v>1618</v>
      </c>
      <c r="B3638" s="1" t="e">
        <f ca="1">_xll.BDP("JV821932 Corp","TICKER")</f>
        <v>#NAME?</v>
      </c>
    </row>
    <row r="3639" spans="1:2">
      <c r="A3639" s="1" t="s">
        <v>1430</v>
      </c>
      <c r="B3639" s="1" t="e">
        <f ca="1">_xll.BDP("AV794842 Corp","TICKER")</f>
        <v>#NAME?</v>
      </c>
    </row>
    <row r="3640" spans="1:2">
      <c r="A3640" s="1" t="s">
        <v>1069</v>
      </c>
      <c r="B3640" s="1" t="e">
        <f ca="1">_xll.BDP("AQ340846 Corp","TICKER")</f>
        <v>#NAME?</v>
      </c>
    </row>
    <row r="3641" spans="1:2">
      <c r="A3641" s="1" t="s">
        <v>41</v>
      </c>
      <c r="B3641" s="1" t="e">
        <f ca="1">_xll.BDP("EF820986 Corp","TICKER")</f>
        <v>#NAME?</v>
      </c>
    </row>
    <row r="3642" spans="1:2">
      <c r="A3642" s="1" t="s">
        <v>1619</v>
      </c>
      <c r="B3642" s="1" t="e">
        <f ca="1">_xll.BDP("AR910901 Corp","TICKER")</f>
        <v>#NAME?</v>
      </c>
    </row>
    <row r="3643" spans="1:2">
      <c r="A3643" s="1" t="s">
        <v>1620</v>
      </c>
      <c r="B3643" s="1" t="e">
        <f ca="1">_xll.BDP("ED744121 Corp","TICKER")</f>
        <v>#NAME?</v>
      </c>
    </row>
    <row r="3644" spans="1:2">
      <c r="A3644" s="1" t="s">
        <v>1621</v>
      </c>
      <c r="B3644" s="1" t="e">
        <f ca="1">_xll.BDP("QJ310339 Corp","TICKER")</f>
        <v>#NAME?</v>
      </c>
    </row>
    <row r="3645" spans="1:2">
      <c r="A3645" s="1" t="s">
        <v>326</v>
      </c>
      <c r="B3645" s="1" t="e">
        <f ca="1">_xll.BDP("QZ624718 Corp","TICKER")</f>
        <v>#NAME?</v>
      </c>
    </row>
    <row r="3646" spans="1:2">
      <c r="A3646" s="1" t="s">
        <v>1311</v>
      </c>
      <c r="B3646" s="1" t="e">
        <f ca="1">_xll.BDP("88731EAF Corp","TICKER")</f>
        <v>#NAME?</v>
      </c>
    </row>
    <row r="3647" spans="1:2">
      <c r="A3647" s="1" t="s">
        <v>1261</v>
      </c>
      <c r="B3647" s="1" t="e">
        <f ca="1">_xll.BDP("EJ610898 Corp","TICKER")</f>
        <v>#NAME?</v>
      </c>
    </row>
    <row r="3648" spans="1:2">
      <c r="A3648" s="1" t="s">
        <v>1420</v>
      </c>
      <c r="B3648" s="1" t="e">
        <f ca="1">_xll.BDP("AP408084 Corp","TICKER")</f>
        <v>#NAME?</v>
      </c>
    </row>
    <row r="3649" spans="1:2">
      <c r="A3649" s="1" t="s">
        <v>152</v>
      </c>
      <c r="B3649" s="1" t="e">
        <f ca="1">_xll.BDP("EJ477914 Corp","TICKER")</f>
        <v>#NAME?</v>
      </c>
    </row>
    <row r="3650" spans="1:2">
      <c r="A3650" s="1" t="s">
        <v>1396</v>
      </c>
      <c r="B3650" s="1" t="e">
        <f ca="1">_xll.BDP("AW234027 Corp","TICKER")</f>
        <v>#NAME?</v>
      </c>
    </row>
    <row r="3651" spans="1:2">
      <c r="A3651" s="1" t="s">
        <v>242</v>
      </c>
      <c r="B3651" s="1" t="e">
        <f ca="1">_xll.BDP("AX868834 Corp","TICKER")</f>
        <v>#NAME?</v>
      </c>
    </row>
    <row r="3652" spans="1:2">
      <c r="A3652" s="1" t="s">
        <v>1622</v>
      </c>
      <c r="B3652" s="1" t="e">
        <f ca="1">_xll.BDP("AS663675 Corp","TICKER")</f>
        <v>#NAME?</v>
      </c>
    </row>
    <row r="3653" spans="1:2">
      <c r="A3653" s="1" t="s">
        <v>477</v>
      </c>
      <c r="B3653" s="1" t="e">
        <f ca="1">_xll.BDP("EJ590881 Corp","TICKER")</f>
        <v>#NAME?</v>
      </c>
    </row>
    <row r="3654" spans="1:2">
      <c r="A3654" s="1" t="s">
        <v>740</v>
      </c>
      <c r="B3654" s="1" t="e">
        <f ca="1">_xll.BDP("QZ720695 Corp","TICKER")</f>
        <v>#NAME?</v>
      </c>
    </row>
    <row r="3655" spans="1:2">
      <c r="A3655" s="1" t="s">
        <v>1623</v>
      </c>
      <c r="B3655" s="1" t="e">
        <f ca="1">_xll.BDP("EK354092 Corp","TICKER")</f>
        <v>#NAME?</v>
      </c>
    </row>
    <row r="3656" spans="1:2">
      <c r="A3656" s="1" t="s">
        <v>984</v>
      </c>
      <c r="B3656" s="1" t="e">
        <f ca="1">_xll.BDP("AZ096705 Corp","TICKER")</f>
        <v>#NAME?</v>
      </c>
    </row>
    <row r="3657" spans="1:2">
      <c r="A3657" s="1" t="s">
        <v>1624</v>
      </c>
      <c r="B3657" s="1" t="e">
        <f ca="1">_xll.BDP("AX899656 Corp","TICKER")</f>
        <v>#NAME?</v>
      </c>
    </row>
    <row r="3658" spans="1:2">
      <c r="A3658" s="1" t="s">
        <v>723</v>
      </c>
      <c r="B3658" s="1" t="e">
        <f ca="1">_xll.BDP("ZZ200547 Corp","TICKER")</f>
        <v>#NAME?</v>
      </c>
    </row>
    <row r="3659" spans="1:2">
      <c r="A3659" s="1" t="s">
        <v>1475</v>
      </c>
      <c r="B3659" s="1" t="e">
        <f ca="1">_xll.BDP("LW800853 Corp","TICKER")</f>
        <v>#NAME?</v>
      </c>
    </row>
    <row r="3660" spans="1:2">
      <c r="A3660" s="1" t="s">
        <v>1081</v>
      </c>
      <c r="B3660" s="1" t="e">
        <f ca="1">_xll.BDP("EI126092 Corp","TICKER")</f>
        <v>#NAME?</v>
      </c>
    </row>
    <row r="3661" spans="1:2">
      <c r="A3661" s="1" t="s">
        <v>777</v>
      </c>
      <c r="B3661" s="1" t="e">
        <f ca="1">_xll.BDP("AM405999 Corp","TICKER")</f>
        <v>#NAME?</v>
      </c>
    </row>
    <row r="3662" spans="1:2">
      <c r="A3662" s="1" t="s">
        <v>346</v>
      </c>
      <c r="B3662" s="1" t="e">
        <f ca="1">_xll.BDP("AM901802 Corp","TICKER")</f>
        <v>#NAME?</v>
      </c>
    </row>
    <row r="3663" spans="1:2">
      <c r="A3663" s="1" t="s">
        <v>1625</v>
      </c>
      <c r="B3663" s="1" t="e">
        <f ca="1">_xll.BDP("AN262776 Corp","TICKER")</f>
        <v>#NAME?</v>
      </c>
    </row>
    <row r="3664" spans="1:2">
      <c r="A3664" s="1" t="s">
        <v>882</v>
      </c>
      <c r="B3664" s="1" t="e">
        <f ca="1">_xll.BDP("EH438155 Corp","TICKER")</f>
        <v>#NAME?</v>
      </c>
    </row>
    <row r="3665" spans="1:2">
      <c r="A3665" s="1" t="s">
        <v>432</v>
      </c>
      <c r="B3665" s="1" t="e">
        <f ca="1">_xll.BDP("EF334165 Corp","TICKER")</f>
        <v>#NAME?</v>
      </c>
    </row>
    <row r="3666" spans="1:2">
      <c r="A3666" s="1" t="s">
        <v>1430</v>
      </c>
      <c r="B3666" s="1" t="e">
        <f ca="1">_xll.BDP("AN993603 Corp","TICKER")</f>
        <v>#NAME?</v>
      </c>
    </row>
    <row r="3667" spans="1:2">
      <c r="A3667" s="1" t="s">
        <v>1334</v>
      </c>
      <c r="B3667" s="1" t="e">
        <f ca="1">_xll.BDP("AM069254 Corp","TICKER")</f>
        <v>#NAME?</v>
      </c>
    </row>
    <row r="3668" spans="1:2">
      <c r="A3668" s="1" t="s">
        <v>1465</v>
      </c>
      <c r="B3668" s="1" t="e">
        <f ca="1">_xll.BDP("AU833160 Corp","TICKER")</f>
        <v>#NAME?</v>
      </c>
    </row>
    <row r="3669" spans="1:2">
      <c r="A3669" s="1" t="s">
        <v>89</v>
      </c>
      <c r="B3669" s="1" t="e">
        <f ca="1">_xll.BDP("EK505142 Corp","TICKER")</f>
        <v>#NAME?</v>
      </c>
    </row>
    <row r="3670" spans="1:2">
      <c r="A3670" s="1" t="s">
        <v>524</v>
      </c>
      <c r="B3670" s="1" t="e">
        <f ca="1">_xll.BDP("EJ176021 Corp","TICKER")</f>
        <v>#NAME?</v>
      </c>
    </row>
    <row r="3671" spans="1:2">
      <c r="A3671" s="1" t="s">
        <v>1096</v>
      </c>
      <c r="B3671" s="1" t="e">
        <f ca="1">_xll.BDP("AM437208 Corp","TICKER")</f>
        <v>#NAME?</v>
      </c>
    </row>
    <row r="3672" spans="1:2">
      <c r="A3672" s="1" t="s">
        <v>92</v>
      </c>
      <c r="B3672" s="1" t="e">
        <f ca="1">_xll.BDP("ZQ224873 Corp","TICKER")</f>
        <v>#NAME?</v>
      </c>
    </row>
    <row r="3673" spans="1:2">
      <c r="A3673" s="1" t="s">
        <v>1626</v>
      </c>
      <c r="B3673" s="1" t="e">
        <f ca="1">_xll.BDP("AP097846 Corp","TICKER")</f>
        <v>#NAME?</v>
      </c>
    </row>
    <row r="3674" spans="1:2">
      <c r="A3674" s="1" t="s">
        <v>872</v>
      </c>
      <c r="B3674" s="1" t="e">
        <f ca="1">_xll.BDP("EK118242 Corp","TICKER")</f>
        <v>#NAME?</v>
      </c>
    </row>
    <row r="3675" spans="1:2">
      <c r="A3675" s="1" t="s">
        <v>1340</v>
      </c>
      <c r="B3675" s="1" t="e">
        <f ca="1">_xll.BDP("EC196435 Corp","TICKER")</f>
        <v>#NAME?</v>
      </c>
    </row>
    <row r="3676" spans="1:2">
      <c r="A3676" s="1" t="s">
        <v>7</v>
      </c>
      <c r="B3676" s="1" t="e">
        <f ca="1">_xll.BDP("EF943103 Corp","TICKER")</f>
        <v>#NAME?</v>
      </c>
    </row>
    <row r="3677" spans="1:2">
      <c r="A3677" s="1" t="s">
        <v>351</v>
      </c>
      <c r="B3677" s="1" t="e">
        <f ca="1">_xll.BDP("EC137065 Corp","TICKER")</f>
        <v>#NAME?</v>
      </c>
    </row>
    <row r="3678" spans="1:2">
      <c r="A3678" s="1" t="s">
        <v>1199</v>
      </c>
      <c r="B3678" s="1" t="e">
        <f ca="1">_xll.BDP("EJ789229 Corp","TICKER")</f>
        <v>#NAME?</v>
      </c>
    </row>
    <row r="3679" spans="1:2">
      <c r="A3679" s="1" t="s">
        <v>160</v>
      </c>
      <c r="B3679" s="1" t="e">
        <f ca="1">_xll.BDP("QJ228844 Corp","TICKER")</f>
        <v>#NAME?</v>
      </c>
    </row>
    <row r="3680" spans="1:2">
      <c r="A3680" s="1" t="s">
        <v>1627</v>
      </c>
      <c r="B3680" s="1" t="e">
        <f ca="1">_xll.BDP("EK523687 Corp","TICKER")</f>
        <v>#NAME?</v>
      </c>
    </row>
    <row r="3681" spans="1:2">
      <c r="A3681" s="1" t="s">
        <v>1337</v>
      </c>
      <c r="B3681" s="1" t="e">
        <f ca="1">_xll.BDP("EF503148 Corp","TICKER")</f>
        <v>#NAME?</v>
      </c>
    </row>
    <row r="3682" spans="1:2">
      <c r="A3682" s="1" t="s">
        <v>213</v>
      </c>
      <c r="B3682" s="1" t="e">
        <f ca="1">_xll.BDP("AX995290 Corp","TICKER")</f>
        <v>#NAME?</v>
      </c>
    </row>
    <row r="3683" spans="1:2">
      <c r="A3683" s="1" t="s">
        <v>1275</v>
      </c>
      <c r="B3683" s="1" t="e">
        <f ca="1">_xll.BDP("AU814642 Corp","TICKER")</f>
        <v>#NAME?</v>
      </c>
    </row>
    <row r="3684" spans="1:2">
      <c r="A3684" s="1" t="s">
        <v>533</v>
      </c>
      <c r="B3684" s="1" t="e">
        <f ca="1">_xll.BDP("AQ218282 Corp","TICKER")</f>
        <v>#NAME?</v>
      </c>
    </row>
    <row r="3685" spans="1:2">
      <c r="A3685" s="1" t="s">
        <v>856</v>
      </c>
      <c r="B3685" s="1" t="e">
        <f ca="1">_xll.BDP("EI670517 Corp","TICKER")</f>
        <v>#NAME?</v>
      </c>
    </row>
    <row r="3686" spans="1:2">
      <c r="A3686" s="1" t="s">
        <v>1628</v>
      </c>
      <c r="B3686" s="1" t="e">
        <f ca="1">_xll.BDP("LW214251 Corp","TICKER")</f>
        <v>#NAME?</v>
      </c>
    </row>
    <row r="3687" spans="1:2">
      <c r="A3687" s="1" t="s">
        <v>1629</v>
      </c>
      <c r="B3687" s="1" t="e">
        <f ca="1">_xll.BDP("QJ892497 Corp","TICKER")</f>
        <v>#NAME?</v>
      </c>
    </row>
    <row r="3688" spans="1:2">
      <c r="A3688" s="1" t="s">
        <v>17</v>
      </c>
      <c r="B3688" s="1" t="e">
        <f ca="1">_xll.BDP("AN889210 Corp","TICKER")</f>
        <v>#NAME?</v>
      </c>
    </row>
    <row r="3689" spans="1:2">
      <c r="A3689" s="1" t="s">
        <v>532</v>
      </c>
      <c r="B3689" s="1" t="e">
        <f ca="1">_xll.BDP("EJ907237 Corp","TICKER")</f>
        <v>#NAME?</v>
      </c>
    </row>
    <row r="3690" spans="1:2">
      <c r="A3690" s="1" t="s">
        <v>634</v>
      </c>
      <c r="B3690" s="1" t="e">
        <f ca="1">_xll.BDP("AM791554 Corp","TICKER")</f>
        <v>#NAME?</v>
      </c>
    </row>
    <row r="3691" spans="1:2">
      <c r="A3691" s="1" t="s">
        <v>1126</v>
      </c>
      <c r="B3691" s="1" t="e">
        <f ca="1">_xll.BDP("EK362219 Corp","TICKER")</f>
        <v>#NAME?</v>
      </c>
    </row>
    <row r="3692" spans="1:2">
      <c r="A3692" s="1" t="s">
        <v>44</v>
      </c>
      <c r="B3692" s="1" t="e">
        <f ca="1">_xll.BDP("AP216789 Corp","TICKER")</f>
        <v>#NAME?</v>
      </c>
    </row>
    <row r="3693" spans="1:2">
      <c r="A3693" s="1" t="s">
        <v>1630</v>
      </c>
      <c r="B3693" s="1" t="e">
        <f ca="1">_xll.BDP("ED198819 Corp","TICKER")</f>
        <v>#NAME?</v>
      </c>
    </row>
    <row r="3694" spans="1:2">
      <c r="A3694" s="1" t="s">
        <v>915</v>
      </c>
      <c r="B3694" s="1" t="e">
        <f ca="1">_xll.BDP("LW331414 Corp","TICKER")</f>
        <v>#NAME?</v>
      </c>
    </row>
    <row r="3695" spans="1:2">
      <c r="A3695" s="1" t="s">
        <v>1542</v>
      </c>
      <c r="B3695" s="1" t="e">
        <f ca="1">_xll.BDP("EJ914040 Corp","TICKER")</f>
        <v>#NAME?</v>
      </c>
    </row>
    <row r="3696" spans="1:2">
      <c r="A3696" s="1" t="s">
        <v>901</v>
      </c>
      <c r="B3696" s="1" t="e">
        <f ca="1">_xll.BDP("EK271791 Corp","TICKER")</f>
        <v>#NAME?</v>
      </c>
    </row>
    <row r="3697" spans="1:2">
      <c r="A3697" s="1" t="s">
        <v>1093</v>
      </c>
      <c r="B3697" s="1" t="e">
        <f ca="1">_xll.BDP("QJ511051 Corp","TICKER")</f>
        <v>#NAME?</v>
      </c>
    </row>
    <row r="3698" spans="1:2">
      <c r="A3698" s="1" t="s">
        <v>65</v>
      </c>
      <c r="B3698" s="1" t="e">
        <f ca="1">_xll.BDP("ZQ596633 Corp","TICKER")</f>
        <v>#NAME?</v>
      </c>
    </row>
    <row r="3699" spans="1:2">
      <c r="A3699" s="1" t="s">
        <v>579</v>
      </c>
      <c r="B3699" s="1" t="e">
        <f ca="1">_xll.BDP("EJ303950 Corp","TICKER")</f>
        <v>#NAME?</v>
      </c>
    </row>
    <row r="3700" spans="1:2">
      <c r="A3700" s="1" t="s">
        <v>216</v>
      </c>
      <c r="B3700" s="1" t="e">
        <f ca="1">_xll.BDP("LW154357 Corp","TICKER")</f>
        <v>#NAME?</v>
      </c>
    </row>
    <row r="3701" spans="1:2">
      <c r="A3701" s="1" t="s">
        <v>1629</v>
      </c>
      <c r="B3701" s="1" t="e">
        <f ca="1">_xll.BDP("EK556616 Corp","TICKER")</f>
        <v>#NAME?</v>
      </c>
    </row>
    <row r="3702" spans="1:2">
      <c r="A3702" s="1" t="s">
        <v>1631</v>
      </c>
      <c r="B3702" s="1" t="e">
        <f ca="1">_xll.BDP("AZ572106 Corp","TICKER")</f>
        <v>#NAME?</v>
      </c>
    </row>
    <row r="3703" spans="1:2">
      <c r="A3703" s="1" t="s">
        <v>1055</v>
      </c>
      <c r="B3703" s="1" t="e">
        <f ca="1">_xll.BDP("QZ660135 Corp","TICKER")</f>
        <v>#NAME?</v>
      </c>
    </row>
    <row r="3704" spans="1:2">
      <c r="A3704" s="1" t="s">
        <v>143</v>
      </c>
      <c r="B3704" s="1" t="e">
        <f ca="1">_xll.BDP("ZQ584124 Corp","TICKER")</f>
        <v>#NAME?</v>
      </c>
    </row>
    <row r="3705" spans="1:2">
      <c r="A3705" s="1" t="s">
        <v>1286</v>
      </c>
      <c r="B3705" s="1" t="e">
        <f ca="1">_xll.BDP("EJ699143 Corp","TICKER")</f>
        <v>#NAME?</v>
      </c>
    </row>
    <row r="3706" spans="1:2">
      <c r="A3706" s="1" t="s">
        <v>740</v>
      </c>
      <c r="B3706" s="1" t="e">
        <f ca="1">_xll.BDP("QZ720699 Corp","TICKER")</f>
        <v>#NAME?</v>
      </c>
    </row>
    <row r="3707" spans="1:2">
      <c r="A3707" s="1" t="s">
        <v>946</v>
      </c>
      <c r="B3707" s="1" t="e">
        <f ca="1">_xll.BDP("AV039359 Corp","TICKER")</f>
        <v>#NAME?</v>
      </c>
    </row>
    <row r="3708" spans="1:2">
      <c r="A3708" s="1" t="s">
        <v>1202</v>
      </c>
      <c r="B3708" s="1" t="e">
        <f ca="1">_xll.BDP("AM377167 Corp","TICKER")</f>
        <v>#NAME?</v>
      </c>
    </row>
    <row r="3709" spans="1:2">
      <c r="A3709" s="1" t="s">
        <v>1096</v>
      </c>
      <c r="B3709" s="1" t="e">
        <f ca="1">_xll.BDP("LW208392 Corp","TICKER")</f>
        <v>#NAME?</v>
      </c>
    </row>
    <row r="3710" spans="1:2">
      <c r="A3710" s="1" t="s">
        <v>1632</v>
      </c>
      <c r="B3710" s="1" t="e">
        <f ca="1">_xll.BDP("AO804503 Corp","TICKER")</f>
        <v>#NAME?</v>
      </c>
    </row>
    <row r="3711" spans="1:2">
      <c r="A3711" s="1" t="s">
        <v>536</v>
      </c>
      <c r="B3711" s="1" t="e">
        <f ca="1">_xll.BDP("EJ287724 Corp","TICKER")</f>
        <v>#NAME?</v>
      </c>
    </row>
    <row r="3712" spans="1:2">
      <c r="A3712" s="1" t="s">
        <v>1633</v>
      </c>
      <c r="B3712" s="1" t="e">
        <f ca="1">_xll.BDP("AL483092 Corp","TICKER")</f>
        <v>#NAME?</v>
      </c>
    </row>
    <row r="3713" spans="1:2">
      <c r="A3713" s="1" t="s">
        <v>165</v>
      </c>
      <c r="B3713" s="1" t="e">
        <f ca="1">_xll.BDP("EI859282 Corp","TICKER")</f>
        <v>#NAME?</v>
      </c>
    </row>
    <row r="3714" spans="1:2">
      <c r="A3714" s="1" t="s">
        <v>1634</v>
      </c>
      <c r="B3714" s="1" t="e">
        <f ca="1">_xll.BDP("AZ636450 Corp","TICKER")</f>
        <v>#NAME?</v>
      </c>
    </row>
    <row r="3715" spans="1:2">
      <c r="A3715" s="1" t="s">
        <v>382</v>
      </c>
      <c r="B3715" s="1" t="e">
        <f ca="1">_xll.BDP("EI846346 Corp","TICKER")</f>
        <v>#NAME?</v>
      </c>
    </row>
    <row r="3716" spans="1:2">
      <c r="A3716" s="1" t="s">
        <v>1045</v>
      </c>
      <c r="B3716" s="1" t="e">
        <f ca="1">_xll.BDP("UV851963 Corp","TICKER")</f>
        <v>#NAME?</v>
      </c>
    </row>
    <row r="3717" spans="1:2">
      <c r="A3717" s="1" t="s">
        <v>17</v>
      </c>
      <c r="B3717" s="1" t="e">
        <f ca="1">_xll.BDP("AR534506 Corp","TICKER")</f>
        <v>#NAME?</v>
      </c>
    </row>
    <row r="3718" spans="1:2">
      <c r="A3718" s="1" t="s">
        <v>354</v>
      </c>
      <c r="B3718" s="1" t="e">
        <f ca="1">_xll.BDP("EJ617694 Corp","TICKER")</f>
        <v>#NAME?</v>
      </c>
    </row>
    <row r="3719" spans="1:2">
      <c r="A3719" s="1" t="s">
        <v>142</v>
      </c>
      <c r="B3719" s="1" t="e">
        <f ca="1">_xll.BDP("AL104833 Corp","TICKER")</f>
        <v>#NAME?</v>
      </c>
    </row>
    <row r="3720" spans="1:2">
      <c r="A3720" s="1" t="s">
        <v>1635</v>
      </c>
      <c r="B3720" s="1" t="e">
        <f ca="1">_xll.BDP("EJ978853 Corp","TICKER")</f>
        <v>#NAME?</v>
      </c>
    </row>
    <row r="3721" spans="1:2">
      <c r="A3721" s="1" t="s">
        <v>617</v>
      </c>
      <c r="B3721" s="1" t="e">
        <f ca="1">_xll.BDP("EK473381 Corp","TICKER")</f>
        <v>#NAME?</v>
      </c>
    </row>
    <row r="3722" spans="1:2">
      <c r="A3722" s="1" t="s">
        <v>1636</v>
      </c>
      <c r="B3722" s="1" t="e">
        <f ca="1">_xll.BDP("AL272334 Corp","TICKER")</f>
        <v>#NAME?</v>
      </c>
    </row>
    <row r="3723" spans="1:2">
      <c r="A3723" s="1" t="s">
        <v>1637</v>
      </c>
      <c r="B3723" s="1" t="e">
        <f ca="1">_xll.BDP("AN583812 Corp","TICKER")</f>
        <v>#NAME?</v>
      </c>
    </row>
    <row r="3724" spans="1:2">
      <c r="A3724" s="1" t="s">
        <v>240</v>
      </c>
      <c r="B3724" s="1" t="e">
        <f ca="1">_xll.BDP("ED748012 Corp","TICKER")</f>
        <v>#NAME?</v>
      </c>
    </row>
    <row r="3725" spans="1:2">
      <c r="A3725" s="1" t="s">
        <v>1519</v>
      </c>
      <c r="B3725" s="1" t="e">
        <f ca="1">_xll.BDP("JV591323 Corp","TICKER")</f>
        <v>#NAME?</v>
      </c>
    </row>
    <row r="3726" spans="1:2">
      <c r="A3726" s="1" t="s">
        <v>485</v>
      </c>
      <c r="B3726" s="1" t="e">
        <f ca="1">_xll.BDP("EK108796 Corp","TICKER")</f>
        <v>#NAME?</v>
      </c>
    </row>
    <row r="3727" spans="1:2">
      <c r="A3727" s="1" t="s">
        <v>1410</v>
      </c>
      <c r="B3727" s="1" t="e">
        <f ca="1">_xll.BDP("EC248718 Corp","TICKER")</f>
        <v>#NAME?</v>
      </c>
    </row>
    <row r="3728" spans="1:2">
      <c r="A3728" s="1" t="s">
        <v>310</v>
      </c>
      <c r="B3728" s="1" t="e">
        <f ca="1">_xll.BDP("AX329820 Corp","TICKER")</f>
        <v>#NAME?</v>
      </c>
    </row>
    <row r="3729" spans="1:2">
      <c r="A3729" s="1" t="s">
        <v>1014</v>
      </c>
      <c r="B3729" s="1" t="e">
        <f ca="1">_xll.BDP("AM871265 Corp","TICKER")</f>
        <v>#NAME?</v>
      </c>
    </row>
    <row r="3730" spans="1:2">
      <c r="A3730" s="1" t="s">
        <v>1638</v>
      </c>
      <c r="B3730" s="1" t="e">
        <f ca="1">_xll.BDP("UV432231 Corp","TICKER")</f>
        <v>#NAME?</v>
      </c>
    </row>
    <row r="3731" spans="1:2">
      <c r="A3731" s="1" t="s">
        <v>946</v>
      </c>
      <c r="B3731" s="1" t="e">
        <f ca="1">_xll.BDP("EJ516738 Corp","TICKER")</f>
        <v>#NAME?</v>
      </c>
    </row>
    <row r="3732" spans="1:2">
      <c r="A3732" s="1" t="s">
        <v>371</v>
      </c>
      <c r="B3732" s="1" t="e">
        <f ca="1">_xll.BDP("AS943143 Corp","TICKER")</f>
        <v>#NAME?</v>
      </c>
    </row>
    <row r="3733" spans="1:2">
      <c r="A3733" s="1" t="s">
        <v>1139</v>
      </c>
      <c r="B3733" s="1" t="e">
        <f ca="1">_xll.BDP("EJ306036 Corp","TICKER")</f>
        <v>#NAME?</v>
      </c>
    </row>
    <row r="3734" spans="1:2">
      <c r="A3734" s="1" t="s">
        <v>833</v>
      </c>
      <c r="B3734" s="1" t="e">
        <f ca="1">_xll.BDP("QZ406098 Corp","TICKER")</f>
        <v>#NAME?</v>
      </c>
    </row>
    <row r="3735" spans="1:2">
      <c r="A3735" s="1" t="s">
        <v>288</v>
      </c>
      <c r="B3735" s="1" t="e">
        <f ca="1">_xll.BDP("EG540673 Corp","TICKER")</f>
        <v>#NAME?</v>
      </c>
    </row>
    <row r="3736" spans="1:2">
      <c r="A3736" s="1" t="s">
        <v>359</v>
      </c>
      <c r="B3736" s="1" t="e">
        <f ca="1">_xll.BDP("AM841210 Corp","TICKER")</f>
        <v>#NAME?</v>
      </c>
    </row>
    <row r="3737" spans="1:2">
      <c r="A3737" s="1" t="s">
        <v>52</v>
      </c>
      <c r="B3737" s="1" t="e">
        <f ca="1">_xll.BDP("EK487789 Corp","TICKER")</f>
        <v>#NAME?</v>
      </c>
    </row>
    <row r="3738" spans="1:2">
      <c r="A3738" s="1" t="s">
        <v>1145</v>
      </c>
      <c r="B3738" s="1" t="e">
        <f ca="1">_xll.BDP("LW888865 Corp","TICKER")</f>
        <v>#NAME?</v>
      </c>
    </row>
    <row r="3739" spans="1:2">
      <c r="A3739" s="1" t="s">
        <v>868</v>
      </c>
      <c r="B3739" s="1" t="e">
        <f ca="1">_xll.BDP("LW363934 Corp","TICKER")</f>
        <v>#NAME?</v>
      </c>
    </row>
    <row r="3740" spans="1:2">
      <c r="A3740" s="1" t="s">
        <v>132</v>
      </c>
      <c r="B3740" s="1" t="e">
        <f ca="1">_xll.BDP("ZQ449148 Corp","TICKER")</f>
        <v>#NAME?</v>
      </c>
    </row>
    <row r="3741" spans="1:2">
      <c r="A3741" s="1" t="s">
        <v>1089</v>
      </c>
      <c r="B3741" s="1" t="e">
        <f ca="1">_xll.BDP("EJ947670 Corp","TICKER")</f>
        <v>#NAME?</v>
      </c>
    </row>
    <row r="3742" spans="1:2">
      <c r="A3742" s="1" t="s">
        <v>1006</v>
      </c>
      <c r="B3742" s="1" t="e">
        <f ca="1">_xll.BDP("EJ363274 Corp","TICKER")</f>
        <v>#NAME?</v>
      </c>
    </row>
    <row r="3743" spans="1:2">
      <c r="A3743" s="1" t="s">
        <v>152</v>
      </c>
      <c r="B3743" s="1" t="e">
        <f ca="1">_xll.BDP("AS940032 Corp","TICKER")</f>
        <v>#NAME?</v>
      </c>
    </row>
    <row r="3744" spans="1:2">
      <c r="A3744" s="1" t="s">
        <v>1639</v>
      </c>
      <c r="B3744" s="1" t="e">
        <f ca="1">_xll.BDP("EI122329 Corp","TICKER")</f>
        <v>#NAME?</v>
      </c>
    </row>
    <row r="3745" spans="1:2">
      <c r="A3745" s="1" t="s">
        <v>1640</v>
      </c>
      <c r="B3745" s="1" t="e">
        <f ca="1">_xll.BDP("ZZ200550 Corp","TICKER")</f>
        <v>#NAME?</v>
      </c>
    </row>
    <row r="3746" spans="1:2">
      <c r="A3746" s="1" t="s">
        <v>1149</v>
      </c>
      <c r="B3746" s="1" t="e">
        <f ca="1">_xll.BDP("EJ004157 Corp","TICKER")</f>
        <v>#NAME?</v>
      </c>
    </row>
    <row r="3747" spans="1:2">
      <c r="A3747" s="1" t="s">
        <v>1611</v>
      </c>
      <c r="B3747" s="1" t="e">
        <f ca="1">_xll.BDP("EK609446 Corp","TICKER")</f>
        <v>#NAME?</v>
      </c>
    </row>
    <row r="3748" spans="1:2">
      <c r="A3748" s="1" t="s">
        <v>1641</v>
      </c>
      <c r="B3748" s="1" t="e">
        <f ca="1">_xll.BDP("EJ871972 Corp","TICKER")</f>
        <v>#NAME?</v>
      </c>
    </row>
    <row r="3749" spans="1:2">
      <c r="A3749" s="1" t="s">
        <v>876</v>
      </c>
      <c r="B3749" s="1" t="e">
        <f ca="1">_xll.BDP("AS756151 Corp","TICKER")</f>
        <v>#NAME?</v>
      </c>
    </row>
    <row r="3750" spans="1:2">
      <c r="A3750" s="1" t="s">
        <v>1313</v>
      </c>
      <c r="B3750" s="1" t="e">
        <f ca="1">_xll.BDP("EK974661 Corp","TICKER")</f>
        <v>#NAME?</v>
      </c>
    </row>
    <row r="3751" spans="1:2">
      <c r="A3751" s="1" t="s">
        <v>1642</v>
      </c>
      <c r="B3751" s="1" t="e">
        <f ca="1">_xll.BDP("AM730963 Corp","TICKER")</f>
        <v>#NAME?</v>
      </c>
    </row>
    <row r="3752" spans="1:2">
      <c r="A3752" s="1" t="s">
        <v>310</v>
      </c>
      <c r="B3752" s="1" t="e">
        <f ca="1">_xll.BDP("EG478935 Corp","TICKER")</f>
        <v>#NAME?</v>
      </c>
    </row>
    <row r="3753" spans="1:2">
      <c r="A3753" s="1" t="s">
        <v>1306</v>
      </c>
      <c r="B3753" s="1" t="e">
        <f ca="1">_xll.BDP("DD111109 Corp","TICKER")</f>
        <v>#NAME?</v>
      </c>
    </row>
    <row r="3754" spans="1:2">
      <c r="A3754" s="1" t="s">
        <v>754</v>
      </c>
      <c r="B3754" s="1" t="e">
        <f ca="1">_xll.BDP("QJ428900 Corp","TICKER")</f>
        <v>#NAME?</v>
      </c>
    </row>
    <row r="3755" spans="1:2">
      <c r="A3755" s="1" t="s">
        <v>58</v>
      </c>
      <c r="B3755" s="1" t="e">
        <f ca="1">_xll.BDP("EK850370 Corp","TICKER")</f>
        <v>#NAME?</v>
      </c>
    </row>
    <row r="3756" spans="1:2">
      <c r="A3756" s="1" t="s">
        <v>872</v>
      </c>
      <c r="B3756" s="1" t="e">
        <f ca="1">_xll.BDP("EJ059726 Corp","TICKER")</f>
        <v>#NAME?</v>
      </c>
    </row>
    <row r="3757" spans="1:2">
      <c r="A3757" s="1" t="s">
        <v>1643</v>
      </c>
      <c r="B3757" s="1" t="e">
        <f ca="1">_xll.BDP("AS490367 Corp","TICKER")</f>
        <v>#NAME?</v>
      </c>
    </row>
    <row r="3758" spans="1:2">
      <c r="A3758" s="1" t="s">
        <v>1644</v>
      </c>
      <c r="B3758" s="1" t="e">
        <f ca="1">_xll.BDP("ZS915830 Corp","TICKER")</f>
        <v>#NAME?</v>
      </c>
    </row>
    <row r="3759" spans="1:2">
      <c r="A3759" s="1" t="s">
        <v>619</v>
      </c>
      <c r="B3759" s="1" t="e">
        <f ca="1">_xll.BDP("DD010373 Corp","TICKER")</f>
        <v>#NAME?</v>
      </c>
    </row>
    <row r="3760" spans="1:2">
      <c r="A3760" s="1" t="s">
        <v>723</v>
      </c>
      <c r="B3760" s="1" t="e">
        <f ca="1">_xll.BDP("EC691866 Corp","TICKER")</f>
        <v>#NAME?</v>
      </c>
    </row>
    <row r="3761" spans="1:2">
      <c r="A3761" s="1" t="s">
        <v>1457</v>
      </c>
      <c r="B3761" s="1" t="e">
        <f ca="1">_xll.BDP("EK796210 Corp","TICKER")</f>
        <v>#NAME?</v>
      </c>
    </row>
    <row r="3762" spans="1:2">
      <c r="A3762" s="1" t="s">
        <v>1645</v>
      </c>
      <c r="B3762" s="1" t="e">
        <f ca="1">_xll.BDP("AT935736 Corp","TICKER")</f>
        <v>#NAME?</v>
      </c>
    </row>
    <row r="3763" spans="1:2">
      <c r="A3763" s="1" t="s">
        <v>1646</v>
      </c>
      <c r="B3763" s="1" t="e">
        <f ca="1">_xll.BDP("DD104426 Corp","TICKER")</f>
        <v>#NAME?</v>
      </c>
    </row>
    <row r="3764" spans="1:2">
      <c r="A3764" s="1" t="s">
        <v>953</v>
      </c>
      <c r="B3764" s="1" t="e">
        <f ca="1">_xll.BDP("EF329009 Corp","TICKER")</f>
        <v>#NAME?</v>
      </c>
    </row>
    <row r="3765" spans="1:2">
      <c r="A3765" s="1" t="s">
        <v>969</v>
      </c>
      <c r="B3765" s="1" t="e">
        <f ca="1">_xll.BDP("EK690296 Corp","TICKER")</f>
        <v>#NAME?</v>
      </c>
    </row>
    <row r="3766" spans="1:2">
      <c r="A3766" s="1" t="s">
        <v>41</v>
      </c>
      <c r="B3766" s="1" t="e">
        <f ca="1">_xll.BDP("EF362961 Corp","TICKER")</f>
        <v>#NAME?</v>
      </c>
    </row>
    <row r="3767" spans="1:2">
      <c r="A3767" s="1" t="s">
        <v>1226</v>
      </c>
      <c r="B3767" s="1" t="e">
        <f ca="1">_xll.BDP("QZ612535 Corp","TICKER")</f>
        <v>#NAME?</v>
      </c>
    </row>
    <row r="3768" spans="1:2">
      <c r="A3768" s="1" t="s">
        <v>1559</v>
      </c>
      <c r="B3768" s="1" t="e">
        <f ca="1">_xll.BDP("EI308686 Corp","TICKER")</f>
        <v>#NAME?</v>
      </c>
    </row>
    <row r="3769" spans="1:2">
      <c r="A3769" s="1" t="s">
        <v>210</v>
      </c>
      <c r="B3769" s="1" t="e">
        <f ca="1">_xll.BDP("ZS765478 Corp","TICKER")</f>
        <v>#NAME?</v>
      </c>
    </row>
    <row r="3770" spans="1:2">
      <c r="A3770" s="1" t="s">
        <v>142</v>
      </c>
      <c r="B3770" s="1" t="e">
        <f ca="1">_xll.BDP("AT355577 Corp","TICKER")</f>
        <v>#NAME?</v>
      </c>
    </row>
    <row r="3771" spans="1:2">
      <c r="A3771" s="1" t="s">
        <v>1647</v>
      </c>
      <c r="B3771" s="1" t="e">
        <f ca="1">_xll.BDP("EC206768 Corp","TICKER")</f>
        <v>#NAME?</v>
      </c>
    </row>
    <row r="3772" spans="1:2">
      <c r="A3772" s="1" t="s">
        <v>1648</v>
      </c>
      <c r="B3772" s="1" t="e">
        <f ca="1">_xll.BDP("EI423775 Corp","TICKER")</f>
        <v>#NAME?</v>
      </c>
    </row>
    <row r="3773" spans="1:2">
      <c r="A3773" s="1" t="s">
        <v>673</v>
      </c>
      <c r="B3773" s="1" t="e">
        <f ca="1">_xll.BDP("EJ366086 Corp","TICKER")</f>
        <v>#NAME?</v>
      </c>
    </row>
    <row r="3774" spans="1:2">
      <c r="A3774" s="1" t="s">
        <v>1649</v>
      </c>
      <c r="B3774" s="1" t="e">
        <f ca="1">_xll.BDP("AL572531 Corp","TICKER")</f>
        <v>#NAME?</v>
      </c>
    </row>
    <row r="3775" spans="1:2">
      <c r="A3775" s="1" t="s">
        <v>890</v>
      </c>
      <c r="B3775" s="1" t="e">
        <f ca="1">_xll.BDP("EJ575597 Corp","TICKER")</f>
        <v>#NAME?</v>
      </c>
    </row>
    <row r="3776" spans="1:2">
      <c r="A3776" s="1" t="s">
        <v>740</v>
      </c>
      <c r="B3776" s="1" t="e">
        <f ca="1">_xll.BDP("AX646663 Corp","TICKER")</f>
        <v>#NAME?</v>
      </c>
    </row>
    <row r="3777" spans="1:2">
      <c r="A3777" s="1" t="s">
        <v>1542</v>
      </c>
      <c r="B3777" s="1" t="e">
        <f ca="1">_xll.BDP("EJ915036 Corp","TICKER")</f>
        <v>#NAME?</v>
      </c>
    </row>
    <row r="3778" spans="1:2">
      <c r="A3778" s="1" t="s">
        <v>1650</v>
      </c>
      <c r="B3778" s="1" t="e">
        <f ca="1">_xll.BDP("QZ478881 Corp","TICKER")</f>
        <v>#NAME?</v>
      </c>
    </row>
    <row r="3779" spans="1:2">
      <c r="A3779" s="1" t="s">
        <v>842</v>
      </c>
      <c r="B3779" s="1" t="e">
        <f ca="1">_xll.BDP("EK785678 Corp","TICKER")</f>
        <v>#NAME?</v>
      </c>
    </row>
    <row r="3780" spans="1:2">
      <c r="A3780" s="1" t="s">
        <v>17</v>
      </c>
      <c r="B3780" s="1" t="e">
        <f ca="1">_xll.BDP("ZR104785 Corp","TICKER")</f>
        <v>#NAME?</v>
      </c>
    </row>
    <row r="3781" spans="1:2">
      <c r="A3781" s="1" t="s">
        <v>1126</v>
      </c>
      <c r="B3781" s="1" t="e">
        <f ca="1">_xll.BDP("JK762026 Corp","TICKER")</f>
        <v>#NAME?</v>
      </c>
    </row>
    <row r="3782" spans="1:2">
      <c r="A3782" s="1" t="s">
        <v>51</v>
      </c>
      <c r="B3782" s="1" t="e">
        <f ca="1">_xll.BDP("AU454274 Corp","TICKER")</f>
        <v>#NAME?</v>
      </c>
    </row>
    <row r="3783" spans="1:2">
      <c r="A3783" s="1" t="s">
        <v>1188</v>
      </c>
      <c r="B3783" s="1" t="e">
        <f ca="1">_xll.BDP("ZS811033 Corp","TICKER")</f>
        <v>#NAME?</v>
      </c>
    </row>
    <row r="3784" spans="1:2">
      <c r="A3784" s="1" t="s">
        <v>740</v>
      </c>
      <c r="B3784" s="1" t="e">
        <f ca="1">_xll.BDP("EK895096 Corp","TICKER")</f>
        <v>#NAME?</v>
      </c>
    </row>
    <row r="3785" spans="1:2">
      <c r="A3785" s="1" t="s">
        <v>242</v>
      </c>
      <c r="B3785" s="1" t="e">
        <f ca="1">_xll.BDP("EH283259 Corp","TICKER")</f>
        <v>#NAME?</v>
      </c>
    </row>
    <row r="3786" spans="1:2">
      <c r="A3786" s="1" t="s">
        <v>1089</v>
      </c>
      <c r="B3786" s="1" t="e">
        <f ca="1">_xll.BDP("EJ482115 Corp","TICKER")</f>
        <v>#NAME?</v>
      </c>
    </row>
    <row r="3787" spans="1:2">
      <c r="A3787" s="1" t="s">
        <v>714</v>
      </c>
      <c r="B3787" s="1" t="e">
        <f ca="1">_xll.BDP("ZQ325007 Corp","TICKER")</f>
        <v>#NAME?</v>
      </c>
    </row>
    <row r="3788" spans="1:2">
      <c r="A3788" s="1" t="s">
        <v>627</v>
      </c>
      <c r="B3788" s="1" t="e">
        <f ca="1">_xll.BDP("AS937907 Corp","TICKER")</f>
        <v>#NAME?</v>
      </c>
    </row>
    <row r="3789" spans="1:2">
      <c r="A3789" s="1" t="s">
        <v>1000</v>
      </c>
      <c r="B3789" s="1" t="e">
        <f ca="1">_xll.BDP("JK259397 Corp","TICKER")</f>
        <v>#NAME?</v>
      </c>
    </row>
    <row r="3790" spans="1:2">
      <c r="A3790" s="1" t="s">
        <v>523</v>
      </c>
      <c r="B3790" s="1" t="e">
        <f ca="1">_xll.BDP("EC270377 Corp","TICKER")</f>
        <v>#NAME?</v>
      </c>
    </row>
    <row r="3791" spans="1:2">
      <c r="A3791" s="1" t="s">
        <v>1651</v>
      </c>
      <c r="B3791" s="1" t="e">
        <f ca="1">_xll.BDP("AM690671 Corp","TICKER")</f>
        <v>#NAME?</v>
      </c>
    </row>
    <row r="3792" spans="1:2">
      <c r="A3792" s="1" t="s">
        <v>363</v>
      </c>
      <c r="B3792" s="1" t="e">
        <f ca="1">_xll.BDP("JV979940 Corp","TICKER")</f>
        <v>#NAME?</v>
      </c>
    </row>
    <row r="3793" spans="1:2">
      <c r="A3793" s="1" t="s">
        <v>7</v>
      </c>
      <c r="B3793" s="1" t="e">
        <f ca="1">_xll.BDP("QZ255603 Corp","TICKER")</f>
        <v>#NAME?</v>
      </c>
    </row>
    <row r="3794" spans="1:2">
      <c r="A3794" s="1" t="s">
        <v>1652</v>
      </c>
      <c r="B3794" s="1" t="e">
        <f ca="1">_xll.BDP("AR929677 Corp","TICKER")</f>
        <v>#NAME?</v>
      </c>
    </row>
    <row r="3795" spans="1:2">
      <c r="A3795" s="1" t="s">
        <v>52</v>
      </c>
      <c r="B3795" s="1" t="e">
        <f ca="1">_xll.BDP("AT707771 Corp","TICKER")</f>
        <v>#NAME?</v>
      </c>
    </row>
    <row r="3796" spans="1:2">
      <c r="A3796" s="1" t="s">
        <v>1484</v>
      </c>
      <c r="B3796" s="1" t="e">
        <f ca="1">_xll.BDP("DD112401 Corp","TICKER")</f>
        <v>#NAME?</v>
      </c>
    </row>
    <row r="3797" spans="1:2">
      <c r="A3797" s="1" t="s">
        <v>626</v>
      </c>
      <c r="B3797" s="1" t="e">
        <f ca="1">_xll.BDP("LW214223 Corp","TICKER")</f>
        <v>#NAME?</v>
      </c>
    </row>
    <row r="3798" spans="1:2">
      <c r="A3798" s="1" t="s">
        <v>1372</v>
      </c>
      <c r="B3798" s="1" t="e">
        <f ca="1">_xll.BDP("AN560771 Corp","TICKER")</f>
        <v>#NAME?</v>
      </c>
    </row>
    <row r="3799" spans="1:2">
      <c r="A3799" s="1" t="s">
        <v>1653</v>
      </c>
      <c r="B3799" s="1" t="e">
        <f ca="1">_xll.BDP("EK273688 Corp","TICKER")</f>
        <v>#NAME?</v>
      </c>
    </row>
    <row r="3800" spans="1:2">
      <c r="A3800" s="1" t="s">
        <v>531</v>
      </c>
      <c r="B3800" s="1" t="e">
        <f ca="1">_xll.BDP("AM484589 Corp","TICKER")</f>
        <v>#NAME?</v>
      </c>
    </row>
    <row r="3801" spans="1:2">
      <c r="A3801" s="1" t="s">
        <v>1326</v>
      </c>
      <c r="B3801" s="1" t="e">
        <f ca="1">_xll.BDP("EJ452902 Corp","TICKER")</f>
        <v>#NAME?</v>
      </c>
    </row>
    <row r="3802" spans="1:2">
      <c r="A3802" s="1" t="s">
        <v>1654</v>
      </c>
      <c r="B3802" s="1" t="e">
        <f ca="1">_xll.BDP("QZ580190 Corp","TICKER")</f>
        <v>#NAME?</v>
      </c>
    </row>
    <row r="3803" spans="1:2">
      <c r="A3803" s="1" t="s">
        <v>370</v>
      </c>
      <c r="B3803" s="1" t="e">
        <f ca="1">_xll.BDP("EJ016570 Corp","TICKER")</f>
        <v>#NAME?</v>
      </c>
    </row>
    <row r="3804" spans="1:2">
      <c r="A3804" s="1" t="s">
        <v>242</v>
      </c>
      <c r="B3804" s="1" t="e">
        <f ca="1">_xll.BDP("EK988470 Corp","TICKER")</f>
        <v>#NAME?</v>
      </c>
    </row>
    <row r="3805" spans="1:2">
      <c r="A3805" s="1" t="s">
        <v>1453</v>
      </c>
      <c r="B3805" s="1" t="e">
        <f ca="1">_xll.BDP("AT011204 Corp","TICKER")</f>
        <v>#NAME?</v>
      </c>
    </row>
    <row r="3806" spans="1:2">
      <c r="A3806" s="1" t="s">
        <v>978</v>
      </c>
      <c r="B3806" s="1" t="e">
        <f ca="1">_xll.BDP("AU814686 Corp","TICKER")</f>
        <v>#NAME?</v>
      </c>
    </row>
    <row r="3807" spans="1:2">
      <c r="A3807" s="1" t="s">
        <v>824</v>
      </c>
      <c r="B3807" s="1" t="e">
        <f ca="1">_xll.BDP("EK176493 Corp","TICKER")</f>
        <v>#NAME?</v>
      </c>
    </row>
    <row r="3808" spans="1:2">
      <c r="A3808" s="1" t="s">
        <v>811</v>
      </c>
      <c r="B3808" s="1" t="e">
        <f ca="1">_xll.BDP("EK719482 Corp","TICKER")</f>
        <v>#NAME?</v>
      </c>
    </row>
    <row r="3809" spans="1:2">
      <c r="A3809" s="1" t="s">
        <v>1655</v>
      </c>
      <c r="B3809" s="1" t="e">
        <f ca="1">_xll.BDP("AR168447 Corp","TICKER")</f>
        <v>#NAME?</v>
      </c>
    </row>
    <row r="3810" spans="1:2">
      <c r="A3810" s="1" t="s">
        <v>1535</v>
      </c>
      <c r="B3810" s="1" t="e">
        <f ca="1">_xll.BDP("EJ219407 Corp","TICKER")</f>
        <v>#NAME?</v>
      </c>
    </row>
    <row r="3811" spans="1:2">
      <c r="A3811" s="1" t="s">
        <v>310</v>
      </c>
      <c r="B3811" s="1" t="e">
        <f ca="1">_xll.BDP("JV610919 Corp","TICKER")</f>
        <v>#NAME?</v>
      </c>
    </row>
    <row r="3812" spans="1:2">
      <c r="A3812" s="1" t="s">
        <v>1089</v>
      </c>
      <c r="B3812" s="1" t="e">
        <f ca="1">_xll.BDP("EJ481500 Corp","TICKER")</f>
        <v>#NAME?</v>
      </c>
    </row>
    <row r="3813" spans="1:2">
      <c r="A3813" s="1" t="s">
        <v>1656</v>
      </c>
      <c r="B3813" s="1" t="e">
        <f ca="1">_xll.BDP("EI427359 Corp","TICKER")</f>
        <v>#NAME?</v>
      </c>
    </row>
    <row r="3814" spans="1:2">
      <c r="A3814" s="1" t="s">
        <v>851</v>
      </c>
      <c r="B3814" s="1" t="e">
        <f ca="1">_xll.BDP("QJ614370 Corp","TICKER")</f>
        <v>#NAME?</v>
      </c>
    </row>
    <row r="3815" spans="1:2">
      <c r="A3815" s="1" t="s">
        <v>1611</v>
      </c>
      <c r="B3815" s="1" t="e">
        <f ca="1">_xll.BDP("LW204746 Corp","TICKER")</f>
        <v>#NAME?</v>
      </c>
    </row>
    <row r="3816" spans="1:2">
      <c r="A3816" s="1" t="s">
        <v>1657</v>
      </c>
      <c r="B3816" s="1" t="e">
        <f ca="1">_xll.BDP("EK793644 Corp","TICKER")</f>
        <v>#NAME?</v>
      </c>
    </row>
    <row r="3817" spans="1:2">
      <c r="A3817" s="1" t="s">
        <v>1658</v>
      </c>
      <c r="B3817" s="1" t="e">
        <f ca="1">_xll.BDP("DD116707 Corp","TICKER")</f>
        <v>#NAME?</v>
      </c>
    </row>
    <row r="3818" spans="1:2">
      <c r="A3818" s="1" t="s">
        <v>97</v>
      </c>
      <c r="B3818" s="1" t="e">
        <f ca="1">_xll.BDP("ZQ582743 Corp","TICKER")</f>
        <v>#NAME?</v>
      </c>
    </row>
    <row r="3819" spans="1:2">
      <c r="A3819" s="1" t="s">
        <v>15</v>
      </c>
      <c r="B3819" s="1" t="e">
        <f ca="1">_xll.BDP("JK403413 Corp","TICKER")</f>
        <v>#NAME?</v>
      </c>
    </row>
    <row r="3820" spans="1:2">
      <c r="A3820" s="1" t="s">
        <v>1372</v>
      </c>
      <c r="B3820" s="1" t="e">
        <f ca="1">_xll.BDP("EK727986 Corp","TICKER")</f>
        <v>#NAME?</v>
      </c>
    </row>
    <row r="3821" spans="1:2">
      <c r="A3821" s="1" t="s">
        <v>953</v>
      </c>
      <c r="B3821" s="1" t="e">
        <f ca="1">_xll.BDP("ED957322 Corp","TICKER")</f>
        <v>#NAME?</v>
      </c>
    </row>
    <row r="3822" spans="1:2">
      <c r="A3822" s="1" t="s">
        <v>73</v>
      </c>
      <c r="B3822" s="1" t="e">
        <f ca="1">_xll.BDP("AM880404 Corp","TICKER")</f>
        <v>#NAME?</v>
      </c>
    </row>
    <row r="3823" spans="1:2">
      <c r="A3823" s="1" t="s">
        <v>1659</v>
      </c>
      <c r="B3823" s="1" t="e">
        <f ca="1">_xll.BDP("AL516968 Corp","TICKER")</f>
        <v>#NAME?</v>
      </c>
    </row>
    <row r="3824" spans="1:2">
      <c r="A3824" s="1" t="s">
        <v>239</v>
      </c>
      <c r="B3824" s="1" t="e">
        <f ca="1">_xll.BDP("AM326312 Corp","TICKER")</f>
        <v>#NAME?</v>
      </c>
    </row>
    <row r="3825" spans="1:2">
      <c r="A3825" s="1" t="s">
        <v>1660</v>
      </c>
      <c r="B3825" s="1" t="e">
        <f ca="1">_xll.BDP("ZS408017 Corp","TICKER")</f>
        <v>#NAME?</v>
      </c>
    </row>
    <row r="3826" spans="1:2">
      <c r="A3826" s="1" t="s">
        <v>83</v>
      </c>
      <c r="B3826" s="1" t="e">
        <f ca="1">_xll.BDP("ED425765 Corp","TICKER")</f>
        <v>#NAME?</v>
      </c>
    </row>
    <row r="3827" spans="1:2">
      <c r="A3827" s="1" t="s">
        <v>1053</v>
      </c>
      <c r="B3827" s="1" t="e">
        <f ca="1">_xll.BDP("JK402990 Corp","TICKER")</f>
        <v>#NAME?</v>
      </c>
    </row>
    <row r="3828" spans="1:2">
      <c r="A3828" s="1" t="s">
        <v>213</v>
      </c>
      <c r="B3828" s="1" t="e">
        <f ca="1">_xll.BDP("ZR807441 Corp","TICKER")</f>
        <v>#NAME?</v>
      </c>
    </row>
    <row r="3829" spans="1:2">
      <c r="A3829" s="1" t="s">
        <v>1661</v>
      </c>
      <c r="B3829" s="1" t="e">
        <f ca="1">_xll.BDP("AQ313354 Corp","TICKER")</f>
        <v>#NAME?</v>
      </c>
    </row>
    <row r="3830" spans="1:2">
      <c r="A3830" s="1" t="s">
        <v>1662</v>
      </c>
      <c r="B3830" s="1" t="e">
        <f ca="1">_xll.BDP("AN086672 Corp","TICKER")</f>
        <v>#NAME?</v>
      </c>
    </row>
    <row r="3831" spans="1:2">
      <c r="A3831" s="1" t="s">
        <v>1663</v>
      </c>
      <c r="B3831" s="1" t="e">
        <f ca="1">_xll.BDP("EJ819053 Corp","TICKER")</f>
        <v>#NAME?</v>
      </c>
    </row>
    <row r="3832" spans="1:2">
      <c r="A3832" s="1" t="s">
        <v>1009</v>
      </c>
      <c r="B3832" s="1" t="e">
        <f ca="1">_xll.BDP("AP203078 Corp","TICKER")</f>
        <v>#NAME?</v>
      </c>
    </row>
    <row r="3833" spans="1:2">
      <c r="A3833" s="1" t="s">
        <v>740</v>
      </c>
      <c r="B3833" s="1" t="e">
        <f ca="1">_xll.BDP("EK422199 Corp","TICKER")</f>
        <v>#NAME?</v>
      </c>
    </row>
    <row r="3834" spans="1:2">
      <c r="A3834" s="1" t="s">
        <v>94</v>
      </c>
      <c r="B3834" s="1" t="e">
        <f ca="1">_xll.BDP("EK934239 Corp","TICKER")</f>
        <v>#NAME?</v>
      </c>
    </row>
    <row r="3835" spans="1:2">
      <c r="A3835" s="1" t="s">
        <v>1664</v>
      </c>
      <c r="B3835" s="1" t="e">
        <f ca="1">_xll.BDP("AP217848 Corp","TICKER")</f>
        <v>#NAME?</v>
      </c>
    </row>
    <row r="3836" spans="1:2">
      <c r="A3836" s="1" t="s">
        <v>103</v>
      </c>
      <c r="B3836" s="1" t="e">
        <f ca="1">_xll.BDP("EJ664568 Corp","TICKER")</f>
        <v>#NAME?</v>
      </c>
    </row>
    <row r="3837" spans="1:2">
      <c r="A3837" s="1" t="s">
        <v>1665</v>
      </c>
      <c r="B3837" s="1" t="e">
        <f ca="1">_xll.BDP("AN231762 Corp","TICKER")</f>
        <v>#NAME?</v>
      </c>
    </row>
    <row r="3838" spans="1:2">
      <c r="A3838" s="1" t="s">
        <v>349</v>
      </c>
      <c r="B3838" s="1" t="e">
        <f ca="1">_xll.BDP("AS903935 Corp","TICKER")</f>
        <v>#NAME?</v>
      </c>
    </row>
    <row r="3839" spans="1:2">
      <c r="A3839" s="1" t="s">
        <v>1126</v>
      </c>
      <c r="B3839" s="1" t="e">
        <f ca="1">_xll.BDP("AS539617 Corp","TICKER")</f>
        <v>#NAME?</v>
      </c>
    </row>
    <row r="3840" spans="1:2">
      <c r="A3840" s="1" t="s">
        <v>1666</v>
      </c>
      <c r="B3840" s="1" t="e">
        <f ca="1">_xll.BDP("EJ587788 Corp","TICKER")</f>
        <v>#NAME?</v>
      </c>
    </row>
    <row r="3841" spans="1:2">
      <c r="A3841" s="1" t="s">
        <v>835</v>
      </c>
      <c r="B3841" s="1" t="e">
        <f ca="1">_xll.BDP("EI240045 Corp","TICKER")</f>
        <v>#NAME?</v>
      </c>
    </row>
    <row r="3842" spans="1:2">
      <c r="A3842" s="1" t="s">
        <v>456</v>
      </c>
      <c r="B3842" s="1" t="e">
        <f ca="1">_xll.BDP("EK828349 Corp","TICKER")</f>
        <v>#NAME?</v>
      </c>
    </row>
    <row r="3843" spans="1:2">
      <c r="A3843" s="1" t="s">
        <v>942</v>
      </c>
      <c r="B3843" s="1" t="e">
        <f ca="1">_xll.BDP("EG642236 Corp","TICKER")</f>
        <v>#NAME?</v>
      </c>
    </row>
    <row r="3844" spans="1:2">
      <c r="A3844" s="1" t="s">
        <v>978</v>
      </c>
      <c r="B3844" s="1" t="e">
        <f ca="1">_xll.BDP("AU814690 Corp","TICKER")</f>
        <v>#NAME?</v>
      </c>
    </row>
    <row r="3845" spans="1:2">
      <c r="A3845" s="1" t="s">
        <v>542</v>
      </c>
      <c r="B3845" s="1" t="e">
        <f ca="1">_xll.BDP("EI725589 Corp","TICKER")</f>
        <v>#NAME?</v>
      </c>
    </row>
    <row r="3846" spans="1:2">
      <c r="A3846" s="1" t="s">
        <v>1099</v>
      </c>
      <c r="B3846" s="1" t="e">
        <f ca="1">_xll.BDP("EK740314 Corp","TICKER")</f>
        <v>#NAME?</v>
      </c>
    </row>
    <row r="3847" spans="1:2">
      <c r="A3847" s="1" t="s">
        <v>1590</v>
      </c>
      <c r="B3847" s="1" t="e">
        <f ca="1">_xll.BDP("AQ232268 Corp","TICKER")</f>
        <v>#NAME?</v>
      </c>
    </row>
    <row r="3848" spans="1:2">
      <c r="A3848" s="1" t="s">
        <v>747</v>
      </c>
      <c r="B3848" s="1" t="e">
        <f ca="1">_xll.BDP("EI807807 Corp","TICKER")</f>
        <v>#NAME?</v>
      </c>
    </row>
    <row r="3849" spans="1:2">
      <c r="A3849" s="1" t="s">
        <v>986</v>
      </c>
      <c r="B3849" s="1" t="e">
        <f ca="1">_xll.BDP("JV570615 Corp","TICKER")</f>
        <v>#NAME?</v>
      </c>
    </row>
    <row r="3850" spans="1:2">
      <c r="A3850" s="1" t="s">
        <v>1093</v>
      </c>
      <c r="B3850" s="1" t="e">
        <f ca="1">_xll.BDP("AS629000 Corp","TICKER")</f>
        <v>#NAME?</v>
      </c>
    </row>
    <row r="3851" spans="1:2">
      <c r="A3851" s="1" t="s">
        <v>1667</v>
      </c>
      <c r="B3851" s="1" t="e">
        <f ca="1">_xll.BDP("EJ520494 Corp","TICKER")</f>
        <v>#NAME?</v>
      </c>
    </row>
    <row r="3852" spans="1:2">
      <c r="A3852" s="1" t="s">
        <v>1668</v>
      </c>
      <c r="B3852" s="1" t="e">
        <f ca="1">_xll.BDP("AS211851 Corp","TICKER")</f>
        <v>#NAME?</v>
      </c>
    </row>
    <row r="3853" spans="1:2">
      <c r="A3853" s="1" t="s">
        <v>363</v>
      </c>
      <c r="B3853" s="1" t="e">
        <f ca="1">_xll.BDP("EK796108 Corp","TICKER")</f>
        <v>#NAME?</v>
      </c>
    </row>
    <row r="3854" spans="1:2">
      <c r="A3854" s="1" t="s">
        <v>1603</v>
      </c>
      <c r="B3854" s="1" t="e">
        <f ca="1">_xll.BDP("LW158489 Corp","TICKER")</f>
        <v>#NAME?</v>
      </c>
    </row>
    <row r="3855" spans="1:2">
      <c r="A3855" s="1" t="s">
        <v>740</v>
      </c>
      <c r="B3855" s="1" t="e">
        <f ca="1">_xll.BDP("AX646664 Corp","TICKER")</f>
        <v>#NAME?</v>
      </c>
    </row>
    <row r="3856" spans="1:2">
      <c r="A3856" s="1" t="s">
        <v>915</v>
      </c>
      <c r="B3856" s="1" t="e">
        <f ca="1">_xll.BDP("AN947540 Corp","TICKER")</f>
        <v>#NAME?</v>
      </c>
    </row>
    <row r="3857" spans="1:2">
      <c r="A3857" s="1" t="s">
        <v>477</v>
      </c>
      <c r="B3857" s="1" t="e">
        <f ca="1">_xll.BDP("JK392862 Corp","TICKER")</f>
        <v>#NAME?</v>
      </c>
    </row>
    <row r="3858" spans="1:2">
      <c r="A3858" s="1" t="s">
        <v>923</v>
      </c>
      <c r="B3858" s="1" t="e">
        <f ca="1">_xll.BDP("AS254477 Corp","TICKER")</f>
        <v>#NAME?</v>
      </c>
    </row>
    <row r="3859" spans="1:2">
      <c r="A3859" s="1" t="s">
        <v>646</v>
      </c>
      <c r="B3859" s="1" t="e">
        <f ca="1">_xll.BDP("JK464158 Corp","TICKER")</f>
        <v>#NAME?</v>
      </c>
    </row>
    <row r="3860" spans="1:2">
      <c r="A3860" s="1" t="s">
        <v>876</v>
      </c>
      <c r="B3860" s="1" t="e">
        <f ca="1">_xll.BDP("AS755493 Corp","TICKER")</f>
        <v>#NAME?</v>
      </c>
    </row>
    <row r="3861" spans="1:2">
      <c r="A3861" s="1" t="s">
        <v>86</v>
      </c>
      <c r="B3861" s="1" t="e">
        <f ca="1">_xll.BDP("ZQ262992 Corp","TICKER")</f>
        <v>#NAME?</v>
      </c>
    </row>
    <row r="3862" spans="1:2">
      <c r="A3862" s="1" t="s">
        <v>49</v>
      </c>
      <c r="B3862" s="1" t="e">
        <f ca="1">_xll.BDP("EJ832938 Corp","TICKER")</f>
        <v>#NAME?</v>
      </c>
    </row>
    <row r="3863" spans="1:2">
      <c r="A3863" s="1" t="s">
        <v>1669</v>
      </c>
      <c r="B3863" s="1" t="e">
        <f ca="1">_xll.BDP("AS375105 Corp","TICKER")</f>
        <v>#NAME?</v>
      </c>
    </row>
    <row r="3864" spans="1:2">
      <c r="A3864" s="1" t="s">
        <v>1249</v>
      </c>
      <c r="B3864" s="1" t="e">
        <f ca="1">_xll.BDP("AO589934 Corp","TICKER")</f>
        <v>#NAME?</v>
      </c>
    </row>
    <row r="3865" spans="1:2">
      <c r="A3865" s="1" t="s">
        <v>1366</v>
      </c>
      <c r="B3865" s="1" t="e">
        <f ca="1">_xll.BDP("EI668639 Corp","TICKER")</f>
        <v>#NAME?</v>
      </c>
    </row>
    <row r="3866" spans="1:2">
      <c r="A3866" s="1" t="s">
        <v>1556</v>
      </c>
      <c r="B3866" s="1" t="e">
        <f ca="1">_xll.BDP("EK102886 Corp","TICKER")</f>
        <v>#NAME?</v>
      </c>
    </row>
    <row r="3867" spans="1:2">
      <c r="A3867" s="1" t="s">
        <v>598</v>
      </c>
      <c r="B3867" s="1" t="e">
        <f ca="1">_xll.BDP("ZS409900 Corp","TICKER")</f>
        <v>#NAME?</v>
      </c>
    </row>
    <row r="3868" spans="1:2">
      <c r="A3868" s="1" t="s">
        <v>1199</v>
      </c>
      <c r="B3868" s="1" t="e">
        <f ca="1">_xll.BDP("ZS700432 Corp","TICKER")</f>
        <v>#NAME?</v>
      </c>
    </row>
    <row r="3869" spans="1:2">
      <c r="A3869" s="1" t="s">
        <v>1144</v>
      </c>
      <c r="B3869" s="1" t="e">
        <f ca="1">_xll.BDP("JV874984 Corp","TICKER")</f>
        <v>#NAME?</v>
      </c>
    </row>
    <row r="3870" spans="1:2">
      <c r="A3870" s="1" t="s">
        <v>1670</v>
      </c>
      <c r="B3870" s="1" t="e">
        <f ca="1">_xll.BDP("EK949640 Corp","TICKER")</f>
        <v>#NAME?</v>
      </c>
    </row>
    <row r="3871" spans="1:2">
      <c r="A3871" s="1" t="s">
        <v>740</v>
      </c>
      <c r="B3871" s="1" t="e">
        <f ca="1">_xll.BDP("EJ500655 Corp","TICKER")</f>
        <v>#NAME?</v>
      </c>
    </row>
    <row r="3872" spans="1:2">
      <c r="A3872" s="1" t="s">
        <v>824</v>
      </c>
      <c r="B3872" s="1" t="e">
        <f ca="1">_xll.BDP("AN076117 Corp","TICKER")</f>
        <v>#NAME?</v>
      </c>
    </row>
    <row r="3873" spans="1:2">
      <c r="A3873" s="1" t="s">
        <v>1671</v>
      </c>
      <c r="B3873" s="1" t="e">
        <f ca="1">_xll.BDP("EK593149 Corp","TICKER")</f>
        <v>#NAME?</v>
      </c>
    </row>
    <row r="3874" spans="1:2">
      <c r="A3874" s="1" t="s">
        <v>1672</v>
      </c>
      <c r="B3874" s="1" t="e">
        <f ca="1">_xll.BDP("AU580243 Corp","TICKER")</f>
        <v>#NAME?</v>
      </c>
    </row>
    <row r="3875" spans="1:2">
      <c r="A3875" s="1" t="s">
        <v>630</v>
      </c>
      <c r="B3875" s="1" t="e">
        <f ca="1">_xll.BDP("EK063747 Corp","TICKER")</f>
        <v>#NAME?</v>
      </c>
    </row>
    <row r="3876" spans="1:2">
      <c r="A3876" s="1" t="s">
        <v>1673</v>
      </c>
      <c r="B3876" s="1" t="e">
        <f ca="1">_xll.BDP("AO810166 Corp","TICKER")</f>
        <v>#NAME?</v>
      </c>
    </row>
    <row r="3877" spans="1:2">
      <c r="A3877" s="1" t="s">
        <v>1674</v>
      </c>
      <c r="B3877" s="1" t="e">
        <f ca="1">_xll.BDP("AO659130 Corp","TICKER")</f>
        <v>#NAME?</v>
      </c>
    </row>
    <row r="3878" spans="1:2">
      <c r="A3878" s="1" t="s">
        <v>17</v>
      </c>
      <c r="B3878" s="1" t="e">
        <f ca="1">_xll.BDP("AT941452 Corp","TICKER")</f>
        <v>#NAME?</v>
      </c>
    </row>
    <row r="3879" spans="1:2">
      <c r="A3879" s="1" t="s">
        <v>1675</v>
      </c>
      <c r="B3879" s="1" t="e">
        <f ca="1">_xll.BDP("EJ919398 Corp","TICKER")</f>
        <v>#NAME?</v>
      </c>
    </row>
    <row r="3880" spans="1:2">
      <c r="A3880" s="1" t="s">
        <v>673</v>
      </c>
      <c r="B3880" s="1" t="e">
        <f ca="1">_xll.BDP("EK292798 Corp","TICKER")</f>
        <v>#NAME?</v>
      </c>
    </row>
    <row r="3881" spans="1:2">
      <c r="A3881" s="1" t="s">
        <v>140</v>
      </c>
      <c r="B3881" s="1" t="e">
        <f ca="1">_xll.BDP("AF122010 Corp","TICKER")</f>
        <v>#NAME?</v>
      </c>
    </row>
    <row r="3882" spans="1:2">
      <c r="A3882" s="1" t="s">
        <v>115</v>
      </c>
      <c r="B3882" s="1" t="e">
        <f ca="1">_xll.BDP("AO417468 Corp","TICKER")</f>
        <v>#NAME?</v>
      </c>
    </row>
    <row r="3883" spans="1:2">
      <c r="A3883" s="1" t="s">
        <v>1676</v>
      </c>
      <c r="B3883" s="1" t="e">
        <f ca="1">_xll.BDP("EJ641125 Corp","TICKER")</f>
        <v>#NAME?</v>
      </c>
    </row>
    <row r="3884" spans="1:2">
      <c r="A3884" s="1" t="s">
        <v>1229</v>
      </c>
      <c r="B3884" s="1" t="e">
        <f ca="1">_xll.BDP("AO145678 Corp","TICKER")</f>
        <v>#NAME?</v>
      </c>
    </row>
    <row r="3885" spans="1:2">
      <c r="A3885" s="1" t="s">
        <v>1677</v>
      </c>
      <c r="B3885" s="1" t="e">
        <f ca="1">_xll.BDP("EK388003 Corp","TICKER")</f>
        <v>#NAME?</v>
      </c>
    </row>
    <row r="3886" spans="1:2">
      <c r="A3886" s="1" t="s">
        <v>646</v>
      </c>
      <c r="B3886" s="1" t="e">
        <f ca="1">_xll.BDP("EK789553 Corp","TICKER")</f>
        <v>#NAME?</v>
      </c>
    </row>
    <row r="3887" spans="1:2">
      <c r="A3887" s="1" t="s">
        <v>1013</v>
      </c>
      <c r="B3887" s="1" t="e">
        <f ca="1">_xll.BDP("AU418118 Corp","TICKER")</f>
        <v>#NAME?</v>
      </c>
    </row>
    <row r="3888" spans="1:2">
      <c r="A3888" s="1" t="s">
        <v>443</v>
      </c>
      <c r="B3888" s="1" t="e">
        <f ca="1">_xll.BDP("EJ176326 Corp","TICKER")</f>
        <v>#NAME?</v>
      </c>
    </row>
    <row r="3889" spans="1:2">
      <c r="A3889" s="1" t="s">
        <v>890</v>
      </c>
      <c r="B3889" s="1" t="e">
        <f ca="1">_xll.BDP("257867AC Corp","TICKER")</f>
        <v>#NAME?</v>
      </c>
    </row>
    <row r="3890" spans="1:2">
      <c r="A3890" s="1" t="s">
        <v>946</v>
      </c>
      <c r="B3890" s="1" t="e">
        <f ca="1">_xll.BDP("EJ358627 Corp","TICKER")</f>
        <v>#NAME?</v>
      </c>
    </row>
    <row r="3891" spans="1:2">
      <c r="A3891" s="1" t="s">
        <v>1468</v>
      </c>
      <c r="B3891" s="1" t="e">
        <f ca="1">_xll.BDP("AM376551 Corp","TICKER")</f>
        <v>#NAME?</v>
      </c>
    </row>
    <row r="3892" spans="1:2">
      <c r="A3892" s="1" t="s">
        <v>1627</v>
      </c>
      <c r="B3892" s="1" t="e">
        <f ca="1">_xll.BDP("EK817773 Corp","TICKER")</f>
        <v>#NAME?</v>
      </c>
    </row>
    <row r="3893" spans="1:2">
      <c r="A3893" s="1" t="s">
        <v>1584</v>
      </c>
      <c r="B3893" s="1" t="e">
        <f ca="1">_xll.BDP("AR479945 Corp","TICKER")</f>
        <v>#NAME?</v>
      </c>
    </row>
    <row r="3894" spans="1:2">
      <c r="A3894" s="1" t="s">
        <v>1561</v>
      </c>
      <c r="B3894" s="1" t="e">
        <f ca="1">_xll.BDP("EJ685138 Corp","TICKER")</f>
        <v>#NAME?</v>
      </c>
    </row>
    <row r="3895" spans="1:2">
      <c r="A3895" s="1" t="s">
        <v>1093</v>
      </c>
      <c r="B3895" s="1" t="e">
        <f ca="1">_xll.BDP("AS631495 Corp","TICKER")</f>
        <v>#NAME?</v>
      </c>
    </row>
    <row r="3896" spans="1:2">
      <c r="A3896" s="1" t="s">
        <v>456</v>
      </c>
      <c r="B3896" s="1" t="e">
        <f ca="1">_xll.BDP("EI999410 Corp","TICKER")</f>
        <v>#NAME?</v>
      </c>
    </row>
    <row r="3897" spans="1:2">
      <c r="A3897" s="1" t="s">
        <v>610</v>
      </c>
      <c r="B3897" s="1" t="e">
        <f ca="1">_xll.BDP("EK026015 Corp","TICKER")</f>
        <v>#NAME?</v>
      </c>
    </row>
    <row r="3898" spans="1:2">
      <c r="A3898" s="1" t="s">
        <v>740</v>
      </c>
      <c r="B3898" s="1" t="e">
        <f ca="1">_xll.BDP("AQ323637 Corp","TICKER")</f>
        <v>#NAME?</v>
      </c>
    </row>
    <row r="3899" spans="1:2">
      <c r="A3899" s="1" t="s">
        <v>915</v>
      </c>
      <c r="B3899" s="1" t="e">
        <f ca="1">_xll.BDP("LW331418 Corp","TICKER")</f>
        <v>#NAME?</v>
      </c>
    </row>
    <row r="3900" spans="1:2">
      <c r="A3900" s="1" t="s">
        <v>1145</v>
      </c>
      <c r="B3900" s="1" t="e">
        <f ca="1">_xll.BDP("AT681071 Corp","TICKER")</f>
        <v>#NAME?</v>
      </c>
    </row>
    <row r="3901" spans="1:2">
      <c r="A3901" s="1" t="s">
        <v>1113</v>
      </c>
      <c r="B3901" s="1" t="e">
        <f ca="1">_xll.BDP("AS248047 Corp","TICKER")</f>
        <v>#NAME?</v>
      </c>
    </row>
    <row r="3902" spans="1:2">
      <c r="A3902" s="1" t="s">
        <v>1307</v>
      </c>
      <c r="B3902" s="1" t="e">
        <f ca="1">_xll.BDP("EK876578 Corp","TICKER")</f>
        <v>#NAME?</v>
      </c>
    </row>
    <row r="3903" spans="1:2">
      <c r="A3903" s="1" t="s">
        <v>1678</v>
      </c>
      <c r="B3903" s="1" t="e">
        <f ca="1">_xll.BDP("DD104028 Corp","TICKER")</f>
        <v>#NAME?</v>
      </c>
    </row>
    <row r="3904" spans="1:2">
      <c r="A3904" s="1" t="s">
        <v>1477</v>
      </c>
      <c r="B3904" s="1" t="e">
        <f ca="1">_xll.BDP("EK617483 Corp","TICKER")</f>
        <v>#NAME?</v>
      </c>
    </row>
    <row r="3905" spans="1:2">
      <c r="A3905" s="1" t="s">
        <v>923</v>
      </c>
      <c r="B3905" s="1" t="e">
        <f ca="1">_xll.BDP("AS254472 Corp","TICKER")</f>
        <v>#NAME?</v>
      </c>
    </row>
    <row r="3906" spans="1:2">
      <c r="A3906" s="1" t="s">
        <v>438</v>
      </c>
      <c r="B3906" s="1" t="e">
        <f ca="1">_xll.BDP("EJ903372 Corp","TICKER")</f>
        <v>#NAME?</v>
      </c>
    </row>
    <row r="3907" spans="1:2">
      <c r="A3907" s="1" t="s">
        <v>842</v>
      </c>
      <c r="B3907" s="1" t="e">
        <f ca="1">_xll.BDP("LW161154 Corp","TICKER")</f>
        <v>#NAME?</v>
      </c>
    </row>
    <row r="3908" spans="1:2">
      <c r="A3908" s="1" t="s">
        <v>1627</v>
      </c>
      <c r="B3908" s="1" t="e">
        <f ca="1">_xll.BDP("EJ632694 Corp","TICKER")</f>
        <v>#NAME?</v>
      </c>
    </row>
    <row r="3909" spans="1:2">
      <c r="A3909" s="1" t="s">
        <v>982</v>
      </c>
      <c r="B3909" s="1" t="e">
        <f ca="1">_xll.BDP("AN400419 Corp","TICKER")</f>
        <v>#NAME?</v>
      </c>
    </row>
    <row r="3910" spans="1:2">
      <c r="A3910" s="1" t="s">
        <v>754</v>
      </c>
      <c r="B3910" s="1" t="e">
        <f ca="1">_xll.BDP("EJ007704 Corp","TICKER")</f>
        <v>#NAME?</v>
      </c>
    </row>
    <row r="3911" spans="1:2">
      <c r="A3911" s="1" t="s">
        <v>322</v>
      </c>
      <c r="B3911" s="1" t="e">
        <f ca="1">_xll.BDP("EH698858 Corp","TICKER")</f>
        <v>#NAME?</v>
      </c>
    </row>
    <row r="3912" spans="1:2">
      <c r="A3912" s="1" t="s">
        <v>1578</v>
      </c>
      <c r="B3912" s="1" t="e">
        <f ca="1">_xll.BDP("EK561552 Corp","TICKER")</f>
        <v>#NAME?</v>
      </c>
    </row>
    <row r="3913" spans="1:2">
      <c r="A3913" s="1" t="s">
        <v>1370</v>
      </c>
      <c r="B3913" s="1" t="e">
        <f ca="1">_xll.BDP("EJ522190 Corp","TICKER")</f>
        <v>#NAME?</v>
      </c>
    </row>
    <row r="3914" spans="1:2">
      <c r="A3914" s="1" t="s">
        <v>1324</v>
      </c>
      <c r="B3914" s="1" t="e">
        <f ca="1">_xll.BDP("EI290272 Corp","TICKER")</f>
        <v>#NAME?</v>
      </c>
    </row>
    <row r="3915" spans="1:2">
      <c r="A3915" s="1" t="s">
        <v>1452</v>
      </c>
      <c r="B3915" s="1" t="e">
        <f ca="1">_xll.BDP("AN046715 Corp","TICKER")</f>
        <v>#NAME?</v>
      </c>
    </row>
    <row r="3916" spans="1:2">
      <c r="A3916" s="1" t="s">
        <v>343</v>
      </c>
      <c r="B3916" s="1" t="e">
        <f ca="1">_xll.BDP("LW433652 Corp","TICKER")</f>
        <v>#NAME?</v>
      </c>
    </row>
    <row r="3917" spans="1:2">
      <c r="A3917" s="1" t="s">
        <v>655</v>
      </c>
      <c r="B3917" s="1" t="e">
        <f ca="1">_xll.BDP("EH096985 Corp","TICKER")</f>
        <v>#NAME?</v>
      </c>
    </row>
    <row r="3918" spans="1:2">
      <c r="A3918" s="1" t="s">
        <v>934</v>
      </c>
      <c r="B3918" s="1" t="e">
        <f ca="1">_xll.BDP("AP740283 Corp","TICKER")</f>
        <v>#NAME?</v>
      </c>
    </row>
    <row r="3919" spans="1:2">
      <c r="A3919" s="1" t="s">
        <v>1126</v>
      </c>
      <c r="B3919" s="1" t="e">
        <f ca="1">_xll.BDP("AS539942 Corp","TICKER")</f>
        <v>#NAME?</v>
      </c>
    </row>
    <row r="3920" spans="1:2">
      <c r="A3920" s="1" t="s">
        <v>829</v>
      </c>
      <c r="B3920" s="1" t="e">
        <f ca="1">_xll.BDP("EI899496 Corp","TICKER")</f>
        <v>#NAME?</v>
      </c>
    </row>
    <row r="3921" spans="1:2">
      <c r="A3921" s="1" t="s">
        <v>69</v>
      </c>
      <c r="B3921" s="1" t="e">
        <f ca="1">_xll.BDP("EI317641 Corp","TICKER")</f>
        <v>#NAME?</v>
      </c>
    </row>
    <row r="3922" spans="1:2">
      <c r="A3922" s="1" t="s">
        <v>1144</v>
      </c>
      <c r="B3922" s="1" t="e">
        <f ca="1">_xll.BDP("AQ703124 Corp","TICKER")</f>
        <v>#NAME?</v>
      </c>
    </row>
    <row r="3923" spans="1:2">
      <c r="A3923" s="1" t="s">
        <v>1535</v>
      </c>
      <c r="B3923" s="1" t="e">
        <f ca="1">_xll.BDP("EJ548679 Corp","TICKER")</f>
        <v>#NAME?</v>
      </c>
    </row>
    <row r="3924" spans="1:2">
      <c r="A3924" s="1" t="s">
        <v>672</v>
      </c>
      <c r="B3924" s="1" t="e">
        <f ca="1">_xll.BDP("EG421175 Corp","TICKER")</f>
        <v>#NAME?</v>
      </c>
    </row>
    <row r="3925" spans="1:2">
      <c r="A3925" s="1" t="s">
        <v>1356</v>
      </c>
      <c r="B3925" s="1" t="e">
        <f ca="1">_xll.BDP("EK508649 Corp","TICKER")</f>
        <v>#NAME?</v>
      </c>
    </row>
    <row r="3926" spans="1:2">
      <c r="A3926" s="1" t="s">
        <v>382</v>
      </c>
      <c r="B3926" s="1" t="e">
        <f ca="1">_xll.BDP("EI846322 Corp","TICKER")</f>
        <v>#NAME?</v>
      </c>
    </row>
    <row r="3927" spans="1:2">
      <c r="A3927" s="1" t="s">
        <v>1679</v>
      </c>
      <c r="B3927" s="1" t="e">
        <f ca="1">_xll.BDP("EK333309 Corp","TICKER")</f>
        <v>#NAME?</v>
      </c>
    </row>
    <row r="3928" spans="1:2">
      <c r="A3928" s="1" t="s">
        <v>1632</v>
      </c>
      <c r="B3928" s="1" t="e">
        <f ca="1">_xll.BDP("EI268688 Corp","TICKER")</f>
        <v>#NAME?</v>
      </c>
    </row>
    <row r="3929" spans="1:2">
      <c r="A3929" s="1" t="s">
        <v>1680</v>
      </c>
      <c r="B3929" s="1" t="e">
        <f ca="1">_xll.BDP("LW850044 Corp","TICKER")</f>
        <v>#NAME?</v>
      </c>
    </row>
    <row r="3930" spans="1:2">
      <c r="A3930" s="1" t="s">
        <v>128</v>
      </c>
      <c r="B3930" s="1" t="e">
        <f ca="1">_xll.BDP("EK380726 Corp","TICKER")</f>
        <v>#NAME?</v>
      </c>
    </row>
    <row r="3931" spans="1:2">
      <c r="A3931" s="1" t="s">
        <v>1452</v>
      </c>
      <c r="B3931" s="1" t="e">
        <f ca="1">_xll.BDP("LW668935 Corp","TICKER")</f>
        <v>#NAME?</v>
      </c>
    </row>
    <row r="3932" spans="1:2">
      <c r="A3932" s="1" t="s">
        <v>1093</v>
      </c>
      <c r="B3932" s="1" t="e">
        <f ca="1">_xll.BDP("EK874750 Corp","TICKER")</f>
        <v>#NAME?</v>
      </c>
    </row>
    <row r="3933" spans="1:2">
      <c r="A3933" s="1" t="s">
        <v>1212</v>
      </c>
      <c r="B3933" s="1" t="e">
        <f ca="1">_xll.BDP("AQ117211 Corp","TICKER")</f>
        <v>#NAME?</v>
      </c>
    </row>
    <row r="3934" spans="1:2">
      <c r="A3934" s="1" t="s">
        <v>1681</v>
      </c>
      <c r="B3934" s="1" t="e">
        <f ca="1">_xll.BDP("EJ258411 Corp","TICKER")</f>
        <v>#NAME?</v>
      </c>
    </row>
    <row r="3935" spans="1:2">
      <c r="A3935" s="1" t="s">
        <v>346</v>
      </c>
      <c r="B3935" s="1" t="e">
        <f ca="1">_xll.BDP("AR413520 Corp","TICKER")</f>
        <v>#NAME?</v>
      </c>
    </row>
    <row r="3936" spans="1:2">
      <c r="A3936" s="1" t="s">
        <v>717</v>
      </c>
      <c r="B3936" s="1" t="e">
        <f ca="1">_xll.BDP("ZS386132 Corp","TICKER")</f>
        <v>#NAME?</v>
      </c>
    </row>
    <row r="3937" spans="1:2">
      <c r="A3937" s="1" t="s">
        <v>662</v>
      </c>
      <c r="B3937" s="1" t="e">
        <f ca="1">_xll.BDP("EK581486 Corp","TICKER")</f>
        <v>#NAME?</v>
      </c>
    </row>
    <row r="3938" spans="1:2">
      <c r="A3938" s="1" t="s">
        <v>1475</v>
      </c>
      <c r="B3938" s="1" t="e">
        <f ca="1">_xll.BDP("EJ504691 Corp","TICKER")</f>
        <v>#NAME?</v>
      </c>
    </row>
    <row r="3939" spans="1:2">
      <c r="A3939" s="1" t="s">
        <v>1682</v>
      </c>
      <c r="B3939" s="1" t="e">
        <f ca="1">_xll.BDP("EI551601 Corp","TICKER")</f>
        <v>#NAME?</v>
      </c>
    </row>
    <row r="3940" spans="1:2">
      <c r="A3940" s="1" t="s">
        <v>498</v>
      </c>
      <c r="B3940" s="1" t="e">
        <f ca="1">_xll.BDP("EJ284417 Corp","TICKER")</f>
        <v>#NAME?</v>
      </c>
    </row>
    <row r="3941" spans="1:2">
      <c r="A3941" s="1" t="s">
        <v>1640</v>
      </c>
      <c r="B3941" s="1" t="e">
        <f ca="1">_xll.BDP("ZZ200549 Corp","TICKER")</f>
        <v>#NAME?</v>
      </c>
    </row>
    <row r="3942" spans="1:2">
      <c r="A3942" s="1" t="s">
        <v>17</v>
      </c>
      <c r="B3942" s="1" t="e">
        <f ca="1">_xll.BDP("EK825297 Corp","TICKER")</f>
        <v>#NAME?</v>
      </c>
    </row>
    <row r="3943" spans="1:2">
      <c r="A3943" s="1" t="s">
        <v>1215</v>
      </c>
      <c r="B3943" s="1" t="e">
        <f ca="1">_xll.BDP("AM045964 Corp","TICKER")</f>
        <v>#NAME?</v>
      </c>
    </row>
    <row r="3944" spans="1:2">
      <c r="A3944" s="1" t="s">
        <v>1683</v>
      </c>
      <c r="B3944" s="1" t="e">
        <f ca="1">_xll.BDP("UV354307 Corp","TICKER")</f>
        <v>#NAME?</v>
      </c>
    </row>
    <row r="3945" spans="1:2">
      <c r="A3945" s="1" t="s">
        <v>698</v>
      </c>
      <c r="B3945" s="1" t="e">
        <f ca="1">_xll.BDP("AP103155 Corp","TICKER")</f>
        <v>#NAME?</v>
      </c>
    </row>
    <row r="3946" spans="1:2">
      <c r="A3946" s="1" t="s">
        <v>152</v>
      </c>
      <c r="B3946" s="1" t="e">
        <f ca="1">_xll.BDP("ZR580924 Corp","TICKER")</f>
        <v>#NAME?</v>
      </c>
    </row>
    <row r="3947" spans="1:2">
      <c r="A3947" s="1" t="s">
        <v>1058</v>
      </c>
      <c r="B3947" s="1" t="e">
        <f ca="1">_xll.BDP("EJ680366 Corp","TICKER")</f>
        <v>#NAME?</v>
      </c>
    </row>
    <row r="3948" spans="1:2">
      <c r="A3948" s="1" t="s">
        <v>1220</v>
      </c>
      <c r="B3948" s="1" t="e">
        <f ca="1">_xll.BDP("EK451406 Corp","TICKER")</f>
        <v>#NAME?</v>
      </c>
    </row>
    <row r="3949" spans="1:2">
      <c r="A3949" s="1" t="s">
        <v>7</v>
      </c>
      <c r="B3949" s="1" t="e">
        <f ca="1">_xll.BDP("EJ506745 Corp","TICKER")</f>
        <v>#NAME?</v>
      </c>
    </row>
    <row r="3950" spans="1:2">
      <c r="A3950" s="1" t="s">
        <v>848</v>
      </c>
      <c r="B3950" s="1" t="e">
        <f ca="1">_xll.BDP("EK929984 Corp","TICKER")</f>
        <v>#NAME?</v>
      </c>
    </row>
    <row r="3951" spans="1:2">
      <c r="A3951" s="1" t="s">
        <v>329</v>
      </c>
      <c r="B3951" s="1" t="e">
        <f ca="1">_xll.BDP("EF000164 Corp","TICKER")</f>
        <v>#NAME?</v>
      </c>
    </row>
    <row r="3952" spans="1:2">
      <c r="A3952" s="1" t="s">
        <v>242</v>
      </c>
      <c r="B3952" s="1" t="e">
        <f ca="1">_xll.BDP("AM130986 Corp","TICKER")</f>
        <v>#NAME?</v>
      </c>
    </row>
    <row r="3953" spans="1:2">
      <c r="A3953" s="1" t="s">
        <v>1684</v>
      </c>
      <c r="B3953" s="1" t="e">
        <f ca="1">_xll.BDP("AZ186177 Corp","TICKER")</f>
        <v>#NAME?</v>
      </c>
    </row>
    <row r="3954" spans="1:2">
      <c r="A3954" s="1" t="s">
        <v>1685</v>
      </c>
      <c r="B3954" s="1" t="e">
        <f ca="1">_xll.BDP("AW185203 Corp","TICKER")</f>
        <v>#NAME?</v>
      </c>
    </row>
    <row r="3955" spans="1:2">
      <c r="A3955" s="1" t="s">
        <v>1212</v>
      </c>
      <c r="B3955" s="1" t="e">
        <f ca="1">_xll.BDP("DD113662 Corp","TICKER")</f>
        <v>#NAME?</v>
      </c>
    </row>
    <row r="3956" spans="1:2">
      <c r="A3956" s="1" t="s">
        <v>26</v>
      </c>
      <c r="B3956" s="1" t="e">
        <f ca="1">_xll.BDP("QZ697455 Corp","TICKER")</f>
        <v>#NAME?</v>
      </c>
    </row>
    <row r="3957" spans="1:2">
      <c r="A3957" s="1" t="s">
        <v>508</v>
      </c>
      <c r="B3957" s="1" t="e">
        <f ca="1">_xll.BDP("EJ575817 Corp","TICKER")</f>
        <v>#NAME?</v>
      </c>
    </row>
    <row r="3958" spans="1:2">
      <c r="A3958" s="1" t="s">
        <v>284</v>
      </c>
      <c r="B3958" s="1" t="e">
        <f ca="1">_xll.BDP("AN321199 Corp","TICKER")</f>
        <v>#NAME?</v>
      </c>
    </row>
    <row r="3959" spans="1:2">
      <c r="A3959" s="1" t="s">
        <v>1144</v>
      </c>
      <c r="B3959" s="1" t="e">
        <f ca="1">_xll.BDP("AZ909885 Corp","TICKER")</f>
        <v>#NAME?</v>
      </c>
    </row>
    <row r="3960" spans="1:2">
      <c r="A3960" s="1" t="s">
        <v>1686</v>
      </c>
      <c r="B3960" s="1" t="e">
        <f ca="1">_xll.BDP("EK844558 Corp","TICKER")</f>
        <v>#NAME?</v>
      </c>
    </row>
    <row r="3961" spans="1:2">
      <c r="A3961" s="1" t="s">
        <v>1687</v>
      </c>
      <c r="B3961" s="1" t="e">
        <f ca="1">_xll.BDP("DD531868 Corp","TICKER")</f>
        <v>#NAME?</v>
      </c>
    </row>
    <row r="3962" spans="1:2">
      <c r="A3962" s="1" t="s">
        <v>1144</v>
      </c>
      <c r="B3962" s="1" t="e">
        <f ca="1">_xll.BDP("AO504438 Corp","TICKER")</f>
        <v>#NAME?</v>
      </c>
    </row>
    <row r="3963" spans="1:2">
      <c r="A3963" s="1" t="s">
        <v>36</v>
      </c>
      <c r="B3963" s="1" t="e">
        <f ca="1">_xll.BDP("EJ930691 Corp","TICKER")</f>
        <v>#NAME?</v>
      </c>
    </row>
    <row r="3964" spans="1:2">
      <c r="A3964" s="1" t="s">
        <v>278</v>
      </c>
      <c r="B3964" s="1" t="e">
        <f ca="1">_xll.BDP("AP525995 Corp","TICKER")</f>
        <v>#NAME?</v>
      </c>
    </row>
    <row r="3965" spans="1:2">
      <c r="A3965" s="1" t="s">
        <v>221</v>
      </c>
      <c r="B3965" s="1" t="e">
        <f ca="1">_xll.BDP("ZR938329 Corp","TICKER")</f>
        <v>#NAME?</v>
      </c>
    </row>
    <row r="3966" spans="1:2">
      <c r="A3966" s="1" t="s">
        <v>242</v>
      </c>
      <c r="B3966" s="1" t="e">
        <f ca="1">_xll.BDP("EK790923 Corp","TICKER")</f>
        <v>#NAME?</v>
      </c>
    </row>
    <row r="3967" spans="1:2">
      <c r="A3967" s="1" t="s">
        <v>1688</v>
      </c>
      <c r="B3967" s="1" t="e">
        <f ca="1">_xll.BDP("EJ321261 Corp","TICKER")</f>
        <v>#NAME?</v>
      </c>
    </row>
    <row r="3968" spans="1:2">
      <c r="A3968" s="1" t="s">
        <v>1055</v>
      </c>
      <c r="B3968" s="1" t="e">
        <f ca="1">_xll.BDP("QZ660133 Corp","TICKER")</f>
        <v>#NAME?</v>
      </c>
    </row>
    <row r="3969" spans="1:2">
      <c r="A3969" s="1" t="s">
        <v>425</v>
      </c>
      <c r="B3969" s="1" t="e">
        <f ca="1">_xll.BDP("AV365568 Corp","TICKER")</f>
        <v>#NAME?</v>
      </c>
    </row>
    <row r="3970" spans="1:2">
      <c r="A3970" s="1" t="s">
        <v>780</v>
      </c>
      <c r="B3970" s="1" t="e">
        <f ca="1">_xll.BDP("AS141106 Corp","TICKER")</f>
        <v>#NAME?</v>
      </c>
    </row>
    <row r="3971" spans="1:2">
      <c r="A3971" s="1" t="s">
        <v>934</v>
      </c>
      <c r="B3971" s="1" t="e">
        <f ca="1">_xll.BDP("JV061181 Corp","TICKER")</f>
        <v>#NAME?</v>
      </c>
    </row>
    <row r="3972" spans="1:2">
      <c r="A3972" s="1" t="s">
        <v>1061</v>
      </c>
      <c r="B3972" s="1" t="e">
        <f ca="1">_xll.BDP("ZS986576 Corp","TICKER")</f>
        <v>#NAME?</v>
      </c>
    </row>
    <row r="3973" spans="1:2">
      <c r="A3973" s="1" t="s">
        <v>1068</v>
      </c>
      <c r="B3973" s="1" t="e">
        <f ca="1">_xll.BDP("AT061477 Corp","TICKER")</f>
        <v>#NAME?</v>
      </c>
    </row>
    <row r="3974" spans="1:2">
      <c r="A3974" s="1" t="s">
        <v>1689</v>
      </c>
      <c r="B3974" s="1" t="e">
        <f ca="1">_xll.BDP("AX905117 Corp","TICKER")</f>
        <v>#NAME?</v>
      </c>
    </row>
    <row r="3975" spans="1:2">
      <c r="A3975" s="1" t="s">
        <v>1138</v>
      </c>
      <c r="B3975" s="1" t="e">
        <f ca="1">_xll.BDP("AF241519 Corp","TICKER")</f>
        <v>#NAME?</v>
      </c>
    </row>
    <row r="3976" spans="1:2">
      <c r="A3976" s="1" t="s">
        <v>1690</v>
      </c>
      <c r="B3976" s="1" t="e">
        <f ca="1">_xll.BDP("EK265287 Corp","TICKER")</f>
        <v>#NAME?</v>
      </c>
    </row>
    <row r="3977" spans="1:2">
      <c r="A3977" s="1" t="s">
        <v>1361</v>
      </c>
      <c r="B3977" s="1" t="e">
        <f ca="1">_xll.BDP("AS138639 Corp","TICKER")</f>
        <v>#NAME?</v>
      </c>
    </row>
    <row r="3978" spans="1:2">
      <c r="A3978" s="1" t="s">
        <v>591</v>
      </c>
      <c r="B3978" s="1" t="e">
        <f ca="1">_xll.BDP("ZQ032520 Corp","TICKER")</f>
        <v>#NAME?</v>
      </c>
    </row>
    <row r="3979" spans="1:2">
      <c r="A3979" s="1" t="s">
        <v>1691</v>
      </c>
      <c r="B3979" s="1" t="e">
        <f ca="1">_xll.BDP("AO080715 Corp","TICKER")</f>
        <v>#NAME?</v>
      </c>
    </row>
    <row r="3980" spans="1:2">
      <c r="A3980" s="1" t="s">
        <v>1692</v>
      </c>
      <c r="B3980" s="1" t="e">
        <f ca="1">_xll.BDP("ZS150987 Corp","TICKER")</f>
        <v>#NAME?</v>
      </c>
    </row>
    <row r="3981" spans="1:2">
      <c r="A3981" s="1" t="s">
        <v>221</v>
      </c>
      <c r="B3981" s="1" t="e">
        <f ca="1">_xll.BDP("AX613247 Corp","TICKER")</f>
        <v>#NAME?</v>
      </c>
    </row>
    <row r="3982" spans="1:2">
      <c r="A3982" s="1" t="s">
        <v>1069</v>
      </c>
      <c r="B3982" s="1" t="e">
        <f ca="1">_xll.BDP("EK490162 Corp","TICKER")</f>
        <v>#NAME?</v>
      </c>
    </row>
    <row r="3983" spans="1:2">
      <c r="A3983" s="1" t="s">
        <v>171</v>
      </c>
      <c r="B3983" s="1" t="e">
        <f ca="1">_xll.BDP("ZS522831 Corp","TICKER")</f>
        <v>#NAME?</v>
      </c>
    </row>
    <row r="3984" spans="1:2">
      <c r="A3984" s="1" t="s">
        <v>1550</v>
      </c>
      <c r="B3984" s="1" t="e">
        <f ca="1">_xll.BDP("AP945712 Corp","TICKER")</f>
        <v>#NAME?</v>
      </c>
    </row>
    <row r="3985" spans="1:2">
      <c r="A3985" s="1" t="s">
        <v>1693</v>
      </c>
      <c r="B3985" s="1" t="e">
        <f ca="1">_xll.BDP("ZS784742 Corp","TICKER")</f>
        <v>#NAME?</v>
      </c>
    </row>
    <row r="3986" spans="1:2">
      <c r="A3986" s="1" t="s">
        <v>662</v>
      </c>
      <c r="B3986" s="1" t="e">
        <f ca="1">_xll.BDP("AW947865 Corp","TICKER")</f>
        <v>#NAME?</v>
      </c>
    </row>
    <row r="3987" spans="1:2">
      <c r="A3987" s="1" t="s">
        <v>392</v>
      </c>
      <c r="B3987" s="1" t="e">
        <f ca="1">_xll.BDP("AR953112 Corp","TICKER")</f>
        <v>#NAME?</v>
      </c>
    </row>
    <row r="3988" spans="1:2">
      <c r="A3988" s="1" t="s">
        <v>772</v>
      </c>
      <c r="B3988" s="1" t="e">
        <f ca="1">_xll.BDP("EK344756 Corp","TICKER")</f>
        <v>#NAME?</v>
      </c>
    </row>
    <row r="3989" spans="1:2">
      <c r="A3989" s="1" t="s">
        <v>964</v>
      </c>
      <c r="B3989" s="1" t="e">
        <f ca="1">_xll.BDP("AO658937 Corp","TICKER")</f>
        <v>#NAME?</v>
      </c>
    </row>
    <row r="3990" spans="1:2">
      <c r="A3990" s="1" t="s">
        <v>1694</v>
      </c>
      <c r="B3990" s="1" t="e">
        <f ca="1">_xll.BDP("QZ132662 Corp","TICKER")</f>
        <v>#NAME?</v>
      </c>
    </row>
    <row r="3991" spans="1:2">
      <c r="A3991" s="1" t="s">
        <v>143</v>
      </c>
      <c r="B3991" s="1" t="e">
        <f ca="1">_xll.BDP("EJ585492 Corp","TICKER")</f>
        <v>#NAME?</v>
      </c>
    </row>
    <row r="3992" spans="1:2">
      <c r="A3992" s="1" t="s">
        <v>1225</v>
      </c>
      <c r="B3992" s="1" t="e">
        <f ca="1">_xll.BDP("EF213816 Corp","TICKER")</f>
        <v>#NAME?</v>
      </c>
    </row>
    <row r="3993" spans="1:2">
      <c r="A3993" s="1" t="s">
        <v>1390</v>
      </c>
      <c r="B3993" s="1" t="e">
        <f ca="1">_xll.BDP("EK486913 Corp","TICKER")</f>
        <v>#NAME?</v>
      </c>
    </row>
    <row r="3994" spans="1:2">
      <c r="A3994" s="1" t="s">
        <v>1695</v>
      </c>
      <c r="B3994" s="1" t="e">
        <f ca="1">_xll.BDP("AF269189 Corp","TICKER")</f>
        <v>#NAME?</v>
      </c>
    </row>
    <row r="3995" spans="1:2">
      <c r="A3995" s="1" t="s">
        <v>1696</v>
      </c>
      <c r="B3995" s="1" t="e">
        <f ca="1">_xll.BDP("EK347511 Corp","TICKER")</f>
        <v>#NAME?</v>
      </c>
    </row>
    <row r="3996" spans="1:2">
      <c r="A3996" s="1" t="s">
        <v>239</v>
      </c>
      <c r="B3996" s="1" t="e">
        <f ca="1">_xll.BDP("EK314755 Corp","TICKER")</f>
        <v>#NAME?</v>
      </c>
    </row>
    <row r="3997" spans="1:2">
      <c r="A3997" s="1" t="s">
        <v>959</v>
      </c>
      <c r="B3997" s="1" t="e">
        <f ca="1">_xll.BDP("EC219146 Corp","TICKER")</f>
        <v>#NAME?</v>
      </c>
    </row>
    <row r="3998" spans="1:2">
      <c r="A3998" s="1" t="s">
        <v>1085</v>
      </c>
      <c r="B3998" s="1" t="e">
        <f ca="1">_xll.BDP("AM961743 Corp","TICKER")</f>
        <v>#NAME?</v>
      </c>
    </row>
    <row r="3999" spans="1:2">
      <c r="A3999" s="1" t="s">
        <v>584</v>
      </c>
      <c r="B3999" s="1" t="e">
        <f ca="1">_xll.BDP("AP269518 Corp","TICKER")</f>
        <v>#NAME?</v>
      </c>
    </row>
    <row r="4000" spans="1:2">
      <c r="A4000" s="1" t="s">
        <v>440</v>
      </c>
      <c r="B4000" s="1" t="e">
        <f ca="1">_xll.BDP("AZ920419 Corp","TICKER")</f>
        <v>#NAME?</v>
      </c>
    </row>
    <row r="4001" spans="1:2">
      <c r="A4001" s="1" t="s">
        <v>51</v>
      </c>
      <c r="B4001" s="1" t="e">
        <f ca="1">_xll.BDP("AQ217979 Corp","TICKER")</f>
        <v>#NAME?</v>
      </c>
    </row>
    <row r="4002" spans="1:2">
      <c r="A4002" s="1" t="s">
        <v>1221</v>
      </c>
      <c r="B4002" s="1" t="e">
        <f ca="1">_xll.BDP("EK874546 Corp","TICKER")</f>
        <v>#NAME?</v>
      </c>
    </row>
    <row r="4003" spans="1:2">
      <c r="A4003" s="1" t="s">
        <v>189</v>
      </c>
      <c r="B4003" s="1" t="e">
        <f ca="1">_xll.BDP("QZ170613 Corp","TICKER")</f>
        <v>#NAME?</v>
      </c>
    </row>
    <row r="4004" spans="1:2">
      <c r="A4004" s="1" t="s">
        <v>1697</v>
      </c>
      <c r="B4004" s="1" t="e">
        <f ca="1">_xll.BDP("AR115464 Corp","TICKER")</f>
        <v>#NAME?</v>
      </c>
    </row>
    <row r="4005" spans="1:2">
      <c r="A4005" s="1" t="s">
        <v>1698</v>
      </c>
      <c r="B4005" s="1" t="e">
        <f ca="1">_xll.BDP("AZ483384 Corp","TICKER")</f>
        <v>#NAME?</v>
      </c>
    </row>
    <row r="4006" spans="1:2">
      <c r="A4006" s="1" t="s">
        <v>294</v>
      </c>
      <c r="B4006" s="1" t="e">
        <f ca="1">_xll.BDP("AX940232 Corp","TICKER")</f>
        <v>#NAME?</v>
      </c>
    </row>
    <row r="4007" spans="1:2">
      <c r="A4007" s="1" t="s">
        <v>1039</v>
      </c>
      <c r="B4007" s="1" t="e">
        <f ca="1">_xll.BDP("EJ516648 Corp","TICKER")</f>
        <v>#NAME?</v>
      </c>
    </row>
    <row r="4008" spans="1:2">
      <c r="A4008" s="1" t="s">
        <v>1093</v>
      </c>
      <c r="B4008" s="1" t="e">
        <f ca="1">_xll.BDP("AS638306 Corp","TICKER")</f>
        <v>#NAME?</v>
      </c>
    </row>
    <row r="4009" spans="1:2">
      <c r="A4009" s="1" t="s">
        <v>668</v>
      </c>
      <c r="B4009" s="1" t="e">
        <f ca="1">_xll.BDP("JK404578 Corp","TICKER")</f>
        <v>#NAME?</v>
      </c>
    </row>
    <row r="4010" spans="1:2">
      <c r="A4010" s="1" t="s">
        <v>1475</v>
      </c>
      <c r="B4010" s="1" t="e">
        <f ca="1">_xll.BDP("EK156133 Corp","TICKER")</f>
        <v>#NAME?</v>
      </c>
    </row>
    <row r="4011" spans="1:2">
      <c r="A4011" s="1" t="s">
        <v>378</v>
      </c>
      <c r="B4011" s="1" t="e">
        <f ca="1">_xll.BDP("EK081886 Corp","TICKER")</f>
        <v>#NAME?</v>
      </c>
    </row>
    <row r="4012" spans="1:2">
      <c r="A4012" s="1" t="s">
        <v>1699</v>
      </c>
      <c r="B4012" s="1" t="e">
        <f ca="1">_xll.BDP("AT256038 Corp","TICKER")</f>
        <v>#NAME?</v>
      </c>
    </row>
    <row r="4013" spans="1:2">
      <c r="A4013" s="1" t="s">
        <v>170</v>
      </c>
      <c r="B4013" s="1" t="e">
        <f ca="1">_xll.BDP("JK569470 Corp","TICKER")</f>
        <v>#NAME?</v>
      </c>
    </row>
    <row r="4014" spans="1:2">
      <c r="A4014" s="1" t="s">
        <v>513</v>
      </c>
      <c r="B4014" s="1" t="e">
        <f ca="1">_xll.BDP("EI108617 Corp","TICKER")</f>
        <v>#NAME?</v>
      </c>
    </row>
    <row r="4015" spans="1:2">
      <c r="A4015" s="1" t="s">
        <v>1273</v>
      </c>
      <c r="B4015" s="1" t="e">
        <f ca="1">_xll.BDP("EI957001 Corp","TICKER")</f>
        <v>#NAME?</v>
      </c>
    </row>
    <row r="4016" spans="1:2">
      <c r="A4016" s="1" t="s">
        <v>1700</v>
      </c>
      <c r="B4016" s="1" t="e">
        <f ca="1">_xll.BDP("AQ238257 Corp","TICKER")</f>
        <v>#NAME?</v>
      </c>
    </row>
    <row r="4017" spans="1:2">
      <c r="A4017" s="1" t="s">
        <v>1194</v>
      </c>
      <c r="B4017" s="1" t="e">
        <f ca="1">_xll.BDP("EF296705 Corp","TICKER")</f>
        <v>#NAME?</v>
      </c>
    </row>
    <row r="4018" spans="1:2">
      <c r="A4018" s="1" t="s">
        <v>1701</v>
      </c>
      <c r="B4018" s="1" t="e">
        <f ca="1">_xll.BDP("AR043478 Corp","TICKER")</f>
        <v>#NAME?</v>
      </c>
    </row>
    <row r="4019" spans="1:2">
      <c r="A4019" s="1" t="s">
        <v>587</v>
      </c>
      <c r="B4019" s="1" t="e">
        <f ca="1">_xll.BDP("AQ023270 Corp","TICKER")</f>
        <v>#NAME?</v>
      </c>
    </row>
    <row r="4020" spans="1:2">
      <c r="A4020" s="1" t="s">
        <v>139</v>
      </c>
      <c r="B4020" s="1" t="e">
        <f ca="1">_xll.BDP("AX348444 Corp","TICKER")</f>
        <v>#NAME?</v>
      </c>
    </row>
    <row r="4021" spans="1:2">
      <c r="A4021" s="1" t="s">
        <v>1702</v>
      </c>
      <c r="B4021" s="1" t="e">
        <f ca="1">_xll.BDP("EJ844627 Corp","TICKER")</f>
        <v>#NAME?</v>
      </c>
    </row>
    <row r="4022" spans="1:2">
      <c r="A4022" s="1" t="s">
        <v>205</v>
      </c>
      <c r="B4022" s="1" t="e">
        <f ca="1">_xll.BDP("DD004781 Corp","TICKER")</f>
        <v>#NAME?</v>
      </c>
    </row>
    <row r="4023" spans="1:2">
      <c r="A4023" s="1" t="s">
        <v>1468</v>
      </c>
      <c r="B4023" s="1" t="e">
        <f ca="1">_xll.BDP("AQ657825 Corp","TICKER")</f>
        <v>#NAME?</v>
      </c>
    </row>
    <row r="4024" spans="1:2">
      <c r="A4024" s="1" t="s">
        <v>579</v>
      </c>
      <c r="B4024" s="1" t="e">
        <f ca="1">_xll.BDP("EK808475 Corp","TICKER")</f>
        <v>#NAME?</v>
      </c>
    </row>
    <row r="4025" spans="1:2">
      <c r="A4025" s="1" t="s">
        <v>1618</v>
      </c>
      <c r="B4025" s="1" t="e">
        <f ca="1">_xll.BDP("AP058309 Corp","TICKER")</f>
        <v>#NAME?</v>
      </c>
    </row>
    <row r="4026" spans="1:2">
      <c r="A4026" s="1" t="s">
        <v>155</v>
      </c>
      <c r="B4026" s="1" t="e">
        <f ca="1">_xll.BDP("ZQ523041 Corp","TICKER")</f>
        <v>#NAME?</v>
      </c>
    </row>
    <row r="4027" spans="1:2">
      <c r="A4027" s="1" t="s">
        <v>1703</v>
      </c>
      <c r="B4027" s="1" t="e">
        <f ca="1">_xll.BDP("ZS194533 Corp","TICKER")</f>
        <v>#NAME?</v>
      </c>
    </row>
    <row r="4028" spans="1:2">
      <c r="A4028" s="1" t="s">
        <v>278</v>
      </c>
      <c r="B4028" s="1" t="e">
        <f ca="1">_xll.BDP("EK069441 Corp","TICKER")</f>
        <v>#NAME?</v>
      </c>
    </row>
    <row r="4029" spans="1:2">
      <c r="A4029" s="1" t="s">
        <v>946</v>
      </c>
      <c r="B4029" s="1" t="e">
        <f ca="1">_xll.BDP("AV039353 Corp","TICKER")</f>
        <v>#NAME?</v>
      </c>
    </row>
    <row r="4030" spans="1:2">
      <c r="A4030" s="1" t="s">
        <v>17</v>
      </c>
      <c r="B4030" s="1" t="e">
        <f ca="1">_xll.BDP("AO933647 Corp","TICKER")</f>
        <v>#NAME?</v>
      </c>
    </row>
    <row r="4031" spans="1:2">
      <c r="A4031" s="1" t="s">
        <v>408</v>
      </c>
      <c r="B4031" s="1" t="e">
        <f ca="1">_xll.BDP("AT621061 Corp","TICKER")</f>
        <v>#NAME?</v>
      </c>
    </row>
    <row r="4032" spans="1:2">
      <c r="A4032" s="1" t="s">
        <v>946</v>
      </c>
      <c r="B4032" s="1" t="e">
        <f ca="1">_xll.BDP("205887AC Corp","TICKER")</f>
        <v>#NAME?</v>
      </c>
    </row>
    <row r="4033" spans="1:2">
      <c r="A4033" s="1" t="s">
        <v>328</v>
      </c>
      <c r="B4033" s="1" t="e">
        <f ca="1">_xll.BDP("AT705637 Corp","TICKER")</f>
        <v>#NAME?</v>
      </c>
    </row>
    <row r="4034" spans="1:2">
      <c r="A4034" s="1" t="s">
        <v>1430</v>
      </c>
      <c r="B4034" s="1" t="e">
        <f ca="1">_xll.BDP("AN011394 Corp","TICKER")</f>
        <v>#NAME?</v>
      </c>
    </row>
    <row r="4035" spans="1:2">
      <c r="A4035" s="1" t="s">
        <v>224</v>
      </c>
      <c r="B4035" s="1" t="e">
        <f ca="1">_xll.BDP("AV245458 Corp","TICKER")</f>
        <v>#NAME?</v>
      </c>
    </row>
    <row r="4036" spans="1:2">
      <c r="A4036" s="1" t="s">
        <v>485</v>
      </c>
      <c r="B4036" s="1" t="e">
        <f ca="1">_xll.BDP("EJ231809 Corp","TICKER")</f>
        <v>#NAME?</v>
      </c>
    </row>
    <row r="4037" spans="1:2">
      <c r="A4037" s="1" t="s">
        <v>1704</v>
      </c>
      <c r="B4037" s="1" t="e">
        <f ca="1">_xll.BDP("QZ616095 Corp","TICKER")</f>
        <v>#NAME?</v>
      </c>
    </row>
    <row r="4038" spans="1:2">
      <c r="A4038" s="1" t="s">
        <v>278</v>
      </c>
      <c r="B4038" s="1" t="e">
        <f ca="1">_xll.BDP("EK856550 Corp","TICKER")</f>
        <v>#NAME?</v>
      </c>
    </row>
    <row r="4039" spans="1:2">
      <c r="A4039" s="1" t="s">
        <v>1144</v>
      </c>
      <c r="B4039" s="1" t="e">
        <f ca="1">_xll.BDP("AW969874 Corp","TICKER")</f>
        <v>#NAME?</v>
      </c>
    </row>
    <row r="4040" spans="1:2">
      <c r="A4040" s="1" t="s">
        <v>1705</v>
      </c>
      <c r="B4040" s="1" t="e">
        <f ca="1">_xll.BDP("EI640526 Corp","TICKER")</f>
        <v>#NAME?</v>
      </c>
    </row>
    <row r="4041" spans="1:2">
      <c r="A4041" s="1" t="s">
        <v>1111</v>
      </c>
      <c r="B4041" s="1" t="e">
        <f ca="1">_xll.BDP("EI108597 Corp","TICKER")</f>
        <v>#NAME?</v>
      </c>
    </row>
    <row r="4042" spans="1:2">
      <c r="A4042" s="1" t="s">
        <v>717</v>
      </c>
      <c r="B4042" s="1" t="e">
        <f ca="1">_xll.BDP("AQ307004 Corp","TICKER")</f>
        <v>#NAME?</v>
      </c>
    </row>
    <row r="4043" spans="1:2">
      <c r="A4043" s="1" t="s">
        <v>1706</v>
      </c>
      <c r="B4043" s="1" t="e">
        <f ca="1">_xll.BDP("AO342065 Corp","TICKER")</f>
        <v>#NAME?</v>
      </c>
    </row>
    <row r="4044" spans="1:2">
      <c r="A4044" s="1" t="s">
        <v>299</v>
      </c>
      <c r="B4044" s="1" t="e">
        <f ca="1">_xll.BDP("EI851792 Corp","TICKER")</f>
        <v>#NAME?</v>
      </c>
    </row>
    <row r="4045" spans="1:2">
      <c r="A4045" s="1" t="s">
        <v>1707</v>
      </c>
      <c r="B4045" s="1" t="e">
        <f ca="1">_xll.BDP("AQ338325 Corp","TICKER")</f>
        <v>#NAME?</v>
      </c>
    </row>
    <row r="4046" spans="1:2">
      <c r="A4046" s="1" t="s">
        <v>738</v>
      </c>
      <c r="B4046" s="1" t="e">
        <f ca="1">_xll.BDP("JK158665 Corp","TICKER")</f>
        <v>#NAME?</v>
      </c>
    </row>
    <row r="4047" spans="1:2">
      <c r="A4047" s="1" t="s">
        <v>1708</v>
      </c>
      <c r="B4047" s="1" t="e">
        <f ca="1">_xll.BDP("AT871152 Corp","TICKER")</f>
        <v>#NAME?</v>
      </c>
    </row>
    <row r="4048" spans="1:2">
      <c r="A4048" s="1" t="s">
        <v>545</v>
      </c>
      <c r="B4048" s="1" t="e">
        <f ca="1">_xll.BDP("AS112182 Corp","TICKER")</f>
        <v>#NAME?</v>
      </c>
    </row>
    <row r="4049" spans="1:2">
      <c r="A4049" s="1" t="s">
        <v>1296</v>
      </c>
      <c r="B4049" s="1" t="e">
        <f ca="1">_xll.BDP("UV942442 Corp","TICKER")</f>
        <v>#NAME?</v>
      </c>
    </row>
    <row r="4050" spans="1:2">
      <c r="A4050" s="1" t="s">
        <v>61</v>
      </c>
      <c r="B4050" s="1" t="e">
        <f ca="1">_xll.BDP("ZS345988 Corp","TICKER")</f>
        <v>#NAME?</v>
      </c>
    </row>
    <row r="4051" spans="1:2">
      <c r="A4051" s="1" t="s">
        <v>1519</v>
      </c>
      <c r="B4051" s="1" t="e">
        <f ca="1">_xll.BDP("EK807203 Corp","TICKER")</f>
        <v>#NAME?</v>
      </c>
    </row>
    <row r="4052" spans="1:2">
      <c r="A4052" s="1" t="s">
        <v>1709</v>
      </c>
      <c r="B4052" s="1" t="e">
        <f ca="1">_xll.BDP("EJ130076 Corp","TICKER")</f>
        <v>#NAME?</v>
      </c>
    </row>
    <row r="4053" spans="1:2">
      <c r="A4053" s="1" t="s">
        <v>1710</v>
      </c>
      <c r="B4053" s="1" t="e">
        <f ca="1">_xll.BDP("AN749817 Corp","TICKER")</f>
        <v>#NAME?</v>
      </c>
    </row>
    <row r="4054" spans="1:2">
      <c r="A4054" s="1" t="s">
        <v>1138</v>
      </c>
      <c r="B4054" s="1" t="e">
        <f ca="1">_xll.BDP("EJ432350 Corp","TICKER")</f>
        <v>#NAME?</v>
      </c>
    </row>
    <row r="4055" spans="1:2">
      <c r="A4055" s="1" t="s">
        <v>674</v>
      </c>
      <c r="B4055" s="1" t="e">
        <f ca="1">_xll.BDP("EK729544 Corp","TICKER")</f>
        <v>#NAME?</v>
      </c>
    </row>
    <row r="4056" spans="1:2">
      <c r="A4056" s="1" t="s">
        <v>172</v>
      </c>
      <c r="B4056" s="1" t="e">
        <f ca="1">_xll.BDP("AW906269 Corp","TICKER")</f>
        <v>#NAME?</v>
      </c>
    </row>
    <row r="4057" spans="1:2">
      <c r="A4057" s="1" t="s">
        <v>242</v>
      </c>
      <c r="B4057" s="1" t="e">
        <f ca="1">_xll.BDP("EI952236 Corp","TICKER")</f>
        <v>#NAME?</v>
      </c>
    </row>
    <row r="4058" spans="1:2">
      <c r="A4058" s="1" t="s">
        <v>387</v>
      </c>
      <c r="B4058" s="1" t="e">
        <f ca="1">_xll.BDP("AZ855587 Corp","TICKER")</f>
        <v>#NAME?</v>
      </c>
    </row>
    <row r="4059" spans="1:2">
      <c r="A4059" s="1" t="s">
        <v>3</v>
      </c>
      <c r="B4059" s="1" t="e">
        <f ca="1">_xll.BDP("AP426572 Corp","TICKER")</f>
        <v>#NAME?</v>
      </c>
    </row>
    <row r="4060" spans="1:2">
      <c r="A4060" s="1" t="s">
        <v>1432</v>
      </c>
      <c r="B4060" s="1" t="e">
        <f ca="1">_xll.BDP("DD529366 Corp","TICKER")</f>
        <v>#NAME?</v>
      </c>
    </row>
    <row r="4061" spans="1:2">
      <c r="A4061" s="1" t="s">
        <v>1711</v>
      </c>
      <c r="B4061" s="1" t="e">
        <f ca="1">_xll.BDP("DD010413 Corp","TICKER")</f>
        <v>#NAME?</v>
      </c>
    </row>
    <row r="4062" spans="1:2">
      <c r="A4062" s="1" t="s">
        <v>1039</v>
      </c>
      <c r="B4062" s="1" t="e">
        <f ca="1">_xll.BDP("ZS131473 Corp","TICKER")</f>
        <v>#NAME?</v>
      </c>
    </row>
    <row r="4063" spans="1:2">
      <c r="A4063" s="1" t="s">
        <v>1712</v>
      </c>
      <c r="B4063" s="1" t="e">
        <f ca="1">_xll.BDP("EK515312 Corp","TICKER")</f>
        <v>#NAME?</v>
      </c>
    </row>
    <row r="4064" spans="1:2">
      <c r="A4064" s="1" t="s">
        <v>91</v>
      </c>
      <c r="B4064" s="1" t="e">
        <f ca="1">_xll.BDP("EI113162 Corp","TICKER")</f>
        <v>#NAME?</v>
      </c>
    </row>
    <row r="4065" spans="1:2">
      <c r="A4065" s="1" t="s">
        <v>1674</v>
      </c>
      <c r="B4065" s="1" t="e">
        <f ca="1">_xll.BDP("EJ528245 Corp","TICKER")</f>
        <v>#NAME?</v>
      </c>
    </row>
    <row r="4066" spans="1:2">
      <c r="A4066" s="1" t="s">
        <v>1713</v>
      </c>
      <c r="B4066" s="1" t="e">
        <f ca="1">_xll.BDP("UV800706 Corp","TICKER")</f>
        <v>#NAME?</v>
      </c>
    </row>
    <row r="4067" spans="1:2">
      <c r="A4067" s="1" t="s">
        <v>34</v>
      </c>
      <c r="B4067" s="1" t="e">
        <f ca="1">_xll.BDP("ZZ200884 Corp","TICKER")</f>
        <v>#NAME?</v>
      </c>
    </row>
    <row r="4068" spans="1:2">
      <c r="A4068" s="1" t="s">
        <v>137</v>
      </c>
      <c r="B4068" s="1" t="e">
        <f ca="1">_xll.BDP("AX449667 Corp","TICKER")</f>
        <v>#NAME?</v>
      </c>
    </row>
    <row r="4069" spans="1:2">
      <c r="A4069" s="1" t="s">
        <v>942</v>
      </c>
      <c r="B4069" s="1" t="e">
        <f ca="1">_xll.BDP("EI040624 Corp","TICKER")</f>
        <v>#NAME?</v>
      </c>
    </row>
    <row r="4070" spans="1:2">
      <c r="A4070" s="1" t="s">
        <v>241</v>
      </c>
      <c r="B4070" s="1" t="e">
        <f ca="1">_xll.BDP("QJ008079 Corp","TICKER")</f>
        <v>#NAME?</v>
      </c>
    </row>
    <row r="4071" spans="1:2">
      <c r="A4071" s="1" t="s">
        <v>1139</v>
      </c>
      <c r="B4071" s="1" t="e">
        <f ca="1">_xll.BDP("EI452631 Corp","TICKER")</f>
        <v>#NAME?</v>
      </c>
    </row>
    <row r="4072" spans="1:2">
      <c r="A4072" s="1" t="s">
        <v>1270</v>
      </c>
      <c r="B4072" s="1" t="e">
        <f ca="1">_xll.BDP("EK248936 Corp","TICKER")</f>
        <v>#NAME?</v>
      </c>
    </row>
    <row r="4073" spans="1:2">
      <c r="A4073" s="1" t="s">
        <v>1714</v>
      </c>
      <c r="B4073" s="1" t="e">
        <f ca="1">_xll.BDP("EK472029 Corp","TICKER")</f>
        <v>#NAME?</v>
      </c>
    </row>
    <row r="4074" spans="1:2">
      <c r="A4074" s="1" t="s">
        <v>1715</v>
      </c>
      <c r="B4074" s="1" t="e">
        <f ca="1">_xll.BDP("EC190245 Corp","TICKER")</f>
        <v>#NAME?</v>
      </c>
    </row>
    <row r="4075" spans="1:2">
      <c r="A4075" s="1" t="s">
        <v>890</v>
      </c>
      <c r="B4075" s="1" t="e">
        <f ca="1">_xll.BDP("EI291049 Corp","TICKER")</f>
        <v>#NAME?</v>
      </c>
    </row>
    <row r="4076" spans="1:2">
      <c r="A4076" s="1" t="s">
        <v>1555</v>
      </c>
      <c r="B4076" s="1" t="e">
        <f ca="1">_xll.BDP("QZ574203 Corp","TICKER")</f>
        <v>#NAME?</v>
      </c>
    </row>
    <row r="4077" spans="1:2">
      <c r="A4077" s="1" t="s">
        <v>1716</v>
      </c>
      <c r="B4077" s="1" t="e">
        <f ca="1">_xll.BDP("JV238787 Corp","TICKER")</f>
        <v>#NAME?</v>
      </c>
    </row>
    <row r="4078" spans="1:2">
      <c r="A4078" s="1" t="s">
        <v>1493</v>
      </c>
      <c r="B4078" s="1" t="e">
        <f ca="1">_xll.BDP("AX779300 Corp","TICKER")</f>
        <v>#NAME?</v>
      </c>
    </row>
    <row r="4079" spans="1:2">
      <c r="A4079" s="1" t="s">
        <v>1144</v>
      </c>
      <c r="B4079" s="1" t="e">
        <f ca="1">_xll.BDP("QZ313432 Corp","TICKER")</f>
        <v>#NAME?</v>
      </c>
    </row>
    <row r="4080" spans="1:2">
      <c r="A4080" s="1" t="s">
        <v>1717</v>
      </c>
      <c r="B4080" s="1" t="e">
        <f ca="1">_xll.BDP("AR007737 Corp","TICKER")</f>
        <v>#NAME?</v>
      </c>
    </row>
    <row r="4081" spans="1:2">
      <c r="A4081" s="1" t="s">
        <v>56</v>
      </c>
      <c r="B4081" s="1" t="e">
        <f ca="1">_xll.BDP("ZQ526011 Corp","TICKER")</f>
        <v>#NAME?</v>
      </c>
    </row>
    <row r="4082" spans="1:2">
      <c r="A4082" s="1" t="s">
        <v>1718</v>
      </c>
      <c r="B4082" s="1" t="e">
        <f ca="1">_xll.BDP("EK744881 Corp","TICKER")</f>
        <v>#NAME?</v>
      </c>
    </row>
    <row r="4083" spans="1:2">
      <c r="A4083" s="1" t="s">
        <v>1719</v>
      </c>
      <c r="B4083" s="1" t="e">
        <f ca="1">_xll.BDP("AS511777 Corp","TICKER")</f>
        <v>#NAME?</v>
      </c>
    </row>
    <row r="4084" spans="1:2">
      <c r="A4084" s="1" t="s">
        <v>17</v>
      </c>
      <c r="B4084" s="1" t="e">
        <f ca="1">_xll.BDP("AM512920 Corp","TICKER")</f>
        <v>#NAME?</v>
      </c>
    </row>
    <row r="4085" spans="1:2">
      <c r="A4085" s="1" t="s">
        <v>1378</v>
      </c>
      <c r="B4085" s="1" t="e">
        <f ca="1">_xll.BDP("UV411882 Corp","TICKER")</f>
        <v>#NAME?</v>
      </c>
    </row>
    <row r="4086" spans="1:2">
      <c r="A4086" s="1" t="s">
        <v>740</v>
      </c>
      <c r="B4086" s="1" t="e">
        <f ca="1">_xll.BDP("EJ056113 Corp","TICKER")</f>
        <v>#NAME?</v>
      </c>
    </row>
    <row r="4087" spans="1:2">
      <c r="A4087" s="1" t="s">
        <v>1055</v>
      </c>
      <c r="B4087" s="1" t="e">
        <f ca="1">_xll.BDP("AS644858 Corp","TICKER")</f>
        <v>#NAME?</v>
      </c>
    </row>
    <row r="4088" spans="1:2">
      <c r="A4088" s="1" t="s">
        <v>923</v>
      </c>
      <c r="B4088" s="1" t="e">
        <f ca="1">_xll.BDP("AS254359 Corp","TICKER")</f>
        <v>#NAME?</v>
      </c>
    </row>
    <row r="4089" spans="1:2">
      <c r="A4089" s="1" t="s">
        <v>113</v>
      </c>
      <c r="B4089" s="1" t="e">
        <f ca="1">_xll.BDP("ZQ606669 Corp","TICKER")</f>
        <v>#NAME?</v>
      </c>
    </row>
    <row r="4090" spans="1:2">
      <c r="A4090" s="1" t="s">
        <v>762</v>
      </c>
      <c r="B4090" s="1" t="e">
        <f ca="1">_xll.BDP("AN229865 Corp","TICKER")</f>
        <v>#NAME?</v>
      </c>
    </row>
    <row r="4091" spans="1:2">
      <c r="A4091" s="1" t="s">
        <v>1457</v>
      </c>
      <c r="B4091" s="1" t="e">
        <f ca="1">_xll.BDP("AL636052 Corp","TICKER")</f>
        <v>#NAME?</v>
      </c>
    </row>
    <row r="4092" spans="1:2">
      <c r="A4092" s="1" t="s">
        <v>816</v>
      </c>
      <c r="B4092" s="1" t="e">
        <f ca="1">_xll.BDP("JK451451 Corp","TICKER")</f>
        <v>#NAME?</v>
      </c>
    </row>
    <row r="4093" spans="1:2">
      <c r="A4093" s="1" t="s">
        <v>1441</v>
      </c>
      <c r="B4093" s="1" t="e">
        <f ca="1">_xll.BDP("EK176559 Corp","TICKER")</f>
        <v>#NAME?</v>
      </c>
    </row>
    <row r="4094" spans="1:2">
      <c r="A4094" s="1" t="s">
        <v>733</v>
      </c>
      <c r="B4094" s="1" t="e">
        <f ca="1">_xll.BDP("AU573885 Corp","TICKER")</f>
        <v>#NAME?</v>
      </c>
    </row>
    <row r="4095" spans="1:2">
      <c r="A4095" s="1" t="s">
        <v>1145</v>
      </c>
      <c r="B4095" s="1" t="e">
        <f ca="1">_xll.BDP("AM409389 Corp","TICKER")</f>
        <v>#NAME?</v>
      </c>
    </row>
    <row r="4096" spans="1:2">
      <c r="A4096" s="1" t="s">
        <v>754</v>
      </c>
      <c r="B4096" s="1" t="e">
        <f ca="1">_xll.BDP("EJ933503 Corp","TICKER")</f>
        <v>#NAME?</v>
      </c>
    </row>
    <row r="4097" spans="1:2">
      <c r="A4097" s="1" t="s">
        <v>1720</v>
      </c>
      <c r="B4097" s="1" t="e">
        <f ca="1">_xll.BDP("AL011372 Corp","TICKER")</f>
        <v>#NAME?</v>
      </c>
    </row>
    <row r="4098" spans="1:2">
      <c r="A4098" s="1" t="s">
        <v>352</v>
      </c>
      <c r="B4098" s="1" t="e">
        <f ca="1">_xll.BDP("EI791565 Corp","TICKER")</f>
        <v>#NAME?</v>
      </c>
    </row>
    <row r="4099" spans="1:2">
      <c r="A4099" s="1" t="s">
        <v>1376</v>
      </c>
      <c r="B4099" s="1" t="e">
        <f ca="1">_xll.BDP("EJ554192 Corp","TICKER")</f>
        <v>#NAME?</v>
      </c>
    </row>
    <row r="4100" spans="1:2">
      <c r="A4100" s="1" t="s">
        <v>738</v>
      </c>
      <c r="B4100" s="1" t="e">
        <f ca="1">_xll.BDP("EK175616 Corp","TICKER")</f>
        <v>#NAME?</v>
      </c>
    </row>
    <row r="4101" spans="1:2">
      <c r="A4101" s="1" t="s">
        <v>1701</v>
      </c>
      <c r="B4101" s="1" t="e">
        <f ca="1">_xll.BDP("AW733649 Corp","TICKER")</f>
        <v>#NAME?</v>
      </c>
    </row>
    <row r="4102" spans="1:2">
      <c r="A4102" s="1" t="s">
        <v>383</v>
      </c>
      <c r="B4102" s="1" t="e">
        <f ca="1">_xll.BDP("AS159211 Corp","TICKER")</f>
        <v>#NAME?</v>
      </c>
    </row>
    <row r="4103" spans="1:2">
      <c r="A4103" s="1" t="s">
        <v>53</v>
      </c>
      <c r="B4103" s="1" t="e">
        <f ca="1">_xll.BDP("AU408904 Corp","TICKER")</f>
        <v>#NAME?</v>
      </c>
    </row>
    <row r="4104" spans="1:2">
      <c r="A4104" s="1" t="s">
        <v>144</v>
      </c>
      <c r="B4104" s="1" t="e">
        <f ca="1">_xll.BDP("EJ969486 Corp","TICKER")</f>
        <v>#NAME?</v>
      </c>
    </row>
    <row r="4105" spans="1:2">
      <c r="A4105" s="1" t="s">
        <v>346</v>
      </c>
      <c r="B4105" s="1" t="e">
        <f ca="1">_xll.BDP("EK068643 Corp","TICKER")</f>
        <v>#NAME?</v>
      </c>
    </row>
    <row r="4106" spans="1:2">
      <c r="A4106" s="1" t="s">
        <v>1721</v>
      </c>
      <c r="B4106" s="1" t="e">
        <f ca="1">_xll.BDP("EK589510 Corp","TICKER")</f>
        <v>#NAME?</v>
      </c>
    </row>
    <row r="4107" spans="1:2">
      <c r="A4107" s="1" t="s">
        <v>864</v>
      </c>
      <c r="B4107" s="1" t="e">
        <f ca="1">_xll.BDP("AN210723 Corp","TICKER")</f>
        <v>#NAME?</v>
      </c>
    </row>
    <row r="4108" spans="1:2">
      <c r="A4108" s="1" t="s">
        <v>291</v>
      </c>
      <c r="B4108" s="1" t="e">
        <f ca="1">_xll.BDP("AR060992 Corp","TICKER")</f>
        <v>#NAME?</v>
      </c>
    </row>
    <row r="4109" spans="1:2">
      <c r="A4109" s="1" t="s">
        <v>1069</v>
      </c>
      <c r="B4109" s="1" t="e">
        <f ca="1">_xll.BDP("UV449504 Corp","TICKER")</f>
        <v>#NAME?</v>
      </c>
    </row>
    <row r="4110" spans="1:2">
      <c r="A4110" s="1" t="s">
        <v>1307</v>
      </c>
      <c r="B4110" s="1" t="e">
        <f ca="1">_xll.BDP("EK919413 Corp","TICKER")</f>
        <v>#NAME?</v>
      </c>
    </row>
    <row r="4111" spans="1:2">
      <c r="A4111" s="1" t="s">
        <v>1722</v>
      </c>
      <c r="B4111" s="1" t="e">
        <f ca="1">_xll.BDP("LW348281 Corp","TICKER")</f>
        <v>#NAME?</v>
      </c>
    </row>
    <row r="4112" spans="1:2">
      <c r="A4112" s="1" t="s">
        <v>835</v>
      </c>
      <c r="B4112" s="1" t="e">
        <f ca="1">_xll.BDP("JK857398 Corp","TICKER")</f>
        <v>#NAME?</v>
      </c>
    </row>
    <row r="4113" spans="1:2">
      <c r="A4113" s="1" t="s">
        <v>1416</v>
      </c>
      <c r="B4113" s="1" t="e">
        <f ca="1">_xll.BDP("EJ706633 Corp","TICKER")</f>
        <v>#NAME?</v>
      </c>
    </row>
    <row r="4114" spans="1:2">
      <c r="A4114" s="1" t="s">
        <v>542</v>
      </c>
      <c r="B4114" s="1" t="e">
        <f ca="1">_xll.BDP("ZR924158 Corp","TICKER")</f>
        <v>#NAME?</v>
      </c>
    </row>
    <row r="4115" spans="1:2">
      <c r="A4115" s="1" t="s">
        <v>974</v>
      </c>
      <c r="B4115" s="1" t="e">
        <f ca="1">_xll.BDP("EK928766 Corp","TICKER")</f>
        <v>#NAME?</v>
      </c>
    </row>
    <row r="4116" spans="1:2">
      <c r="A4116" s="1" t="s">
        <v>1444</v>
      </c>
      <c r="B4116" s="1" t="e">
        <f ca="1">_xll.BDP("AV029124 Corp","TICKER")</f>
        <v>#NAME?</v>
      </c>
    </row>
    <row r="4117" spans="1:2">
      <c r="A4117" s="1" t="s">
        <v>21</v>
      </c>
      <c r="B4117" s="1" t="e">
        <f ca="1">_xll.BDP("EJ690409 Corp","TICKER")</f>
        <v>#NAME?</v>
      </c>
    </row>
    <row r="4118" spans="1:2">
      <c r="A4118" s="1" t="s">
        <v>152</v>
      </c>
      <c r="B4118" s="1" t="e">
        <f ca="1">_xll.BDP("EJ477869 Corp","TICKER")</f>
        <v>#NAME?</v>
      </c>
    </row>
    <row r="4119" spans="1:2">
      <c r="A4119" s="1" t="s">
        <v>1603</v>
      </c>
      <c r="B4119" s="1" t="e">
        <f ca="1">_xll.BDP("LW158541 Corp","TICKER")</f>
        <v>#NAME?</v>
      </c>
    </row>
    <row r="4120" spans="1:2">
      <c r="A4120" s="1" t="s">
        <v>1452</v>
      </c>
      <c r="B4120" s="1" t="e">
        <f ca="1">_xll.BDP("EK986150 Corp","TICKER")</f>
        <v>#NAME?</v>
      </c>
    </row>
    <row r="4121" spans="1:2">
      <c r="A4121" s="1" t="s">
        <v>755</v>
      </c>
      <c r="B4121" s="1" t="e">
        <f ca="1">_xll.BDP("EJ601158 Corp","TICKER")</f>
        <v>#NAME?</v>
      </c>
    </row>
    <row r="4122" spans="1:2">
      <c r="A4122" s="1" t="s">
        <v>1208</v>
      </c>
      <c r="B4122" s="1" t="e">
        <f ca="1">_xll.BDP("ZS313222 Corp","TICKER")</f>
        <v>#NAME?</v>
      </c>
    </row>
    <row r="4123" spans="1:2">
      <c r="A4123" s="1" t="s">
        <v>242</v>
      </c>
      <c r="B4123" s="1" t="e">
        <f ca="1">_xll.BDP("AM130525 Corp","TICKER")</f>
        <v>#NAME?</v>
      </c>
    </row>
    <row r="4124" spans="1:2">
      <c r="A4124" s="1" t="s">
        <v>485</v>
      </c>
      <c r="B4124" s="1" t="e">
        <f ca="1">_xll.BDP("EK108802 Corp","TICKER")</f>
        <v>#NAME?</v>
      </c>
    </row>
    <row r="4125" spans="1:2">
      <c r="A4125" s="1" t="s">
        <v>561</v>
      </c>
      <c r="B4125" s="1" t="e">
        <f ca="1">_xll.BDP("AU474373 Corp","TICKER")</f>
        <v>#NAME?</v>
      </c>
    </row>
    <row r="4126" spans="1:2">
      <c r="A4126" s="1" t="s">
        <v>1452</v>
      </c>
      <c r="B4126" s="1" t="e">
        <f ca="1">_xll.BDP("JV221950 Corp","TICKER")</f>
        <v>#NAME?</v>
      </c>
    </row>
    <row r="4127" spans="1:2">
      <c r="A4127" s="1" t="s">
        <v>1038</v>
      </c>
      <c r="B4127" s="1" t="e">
        <f ca="1">_xll.BDP("AV132082 Corp","TICKER")</f>
        <v>#NAME?</v>
      </c>
    </row>
    <row r="4128" spans="1:2">
      <c r="A4128" s="1" t="s">
        <v>1457</v>
      </c>
      <c r="B4128" s="1" t="e">
        <f ca="1">_xll.BDP("AS151557 Corp","TICKER")</f>
        <v>#NAME?</v>
      </c>
    </row>
    <row r="4129" spans="1:2">
      <c r="A4129" s="1" t="s">
        <v>412</v>
      </c>
      <c r="B4129" s="1" t="e">
        <f ca="1">_xll.BDP("EJ215167 Corp","TICKER")</f>
        <v>#NAME?</v>
      </c>
    </row>
    <row r="4130" spans="1:2">
      <c r="A4130" s="1" t="s">
        <v>579</v>
      </c>
      <c r="B4130" s="1" t="e">
        <f ca="1">_xll.BDP("AR725362 Corp","TICKER")</f>
        <v>#NAME?</v>
      </c>
    </row>
    <row r="4131" spans="1:2">
      <c r="A4131" s="1" t="s">
        <v>431</v>
      </c>
      <c r="B4131" s="1" t="e">
        <f ca="1">_xll.BDP("ZS276897 Corp","TICKER")</f>
        <v>#NAME?</v>
      </c>
    </row>
    <row r="4132" spans="1:2">
      <c r="A4132" s="1" t="s">
        <v>232</v>
      </c>
      <c r="B4132" s="1" t="e">
        <f ca="1">_xll.BDP("AM890831 Corp","TICKER")</f>
        <v>#NAME?</v>
      </c>
    </row>
    <row r="4133" spans="1:2">
      <c r="A4133" s="1" t="s">
        <v>1243</v>
      </c>
      <c r="B4133" s="1" t="e">
        <f ca="1">_xll.BDP("EJ226713 Corp","TICKER")</f>
        <v>#NAME?</v>
      </c>
    </row>
    <row r="4134" spans="1:2">
      <c r="A4134" s="1" t="s">
        <v>1093</v>
      </c>
      <c r="B4134" s="1" t="e">
        <f ca="1">_xll.BDP("AS638426 Corp","TICKER")</f>
        <v>#NAME?</v>
      </c>
    </row>
    <row r="4135" spans="1:2">
      <c r="A4135" s="1" t="s">
        <v>1723</v>
      </c>
      <c r="B4135" s="1" t="e">
        <f ca="1">_xll.BDP("AP094172 Corp","TICKER")</f>
        <v>#NAME?</v>
      </c>
    </row>
    <row r="4136" spans="1:2">
      <c r="A4136" s="1" t="s">
        <v>1534</v>
      </c>
      <c r="B4136" s="1" t="e">
        <f ca="1">_xll.BDP("AO040499 Corp","TICKER")</f>
        <v>#NAME?</v>
      </c>
    </row>
    <row r="4137" spans="1:2">
      <c r="A4137" s="1" t="s">
        <v>376</v>
      </c>
      <c r="B4137" s="1" t="e">
        <f ca="1">_xll.BDP("DD532003 Corp","TICKER")</f>
        <v>#NAME?</v>
      </c>
    </row>
    <row r="4138" spans="1:2">
      <c r="A4138" s="1" t="s">
        <v>1519</v>
      </c>
      <c r="B4138" s="1" t="e">
        <f ca="1">_xll.BDP("EK701208 Corp","TICKER")</f>
        <v>#NAME?</v>
      </c>
    </row>
    <row r="4139" spans="1:2">
      <c r="A4139" s="1" t="s">
        <v>1679</v>
      </c>
      <c r="B4139" s="1" t="e">
        <f ca="1">_xll.BDP("EK330026 Corp","TICKER")</f>
        <v>#NAME?</v>
      </c>
    </row>
    <row r="4140" spans="1:2">
      <c r="A4140" s="1" t="s">
        <v>285</v>
      </c>
      <c r="B4140" s="1" t="e">
        <f ca="1">_xll.BDP("ZR607318 Corp","TICKER")</f>
        <v>#NAME?</v>
      </c>
    </row>
    <row r="4141" spans="1:2">
      <c r="A4141" s="1" t="s">
        <v>349</v>
      </c>
      <c r="B4141" s="1" t="e">
        <f ca="1">_xll.BDP("AS903938 Corp","TICKER")</f>
        <v>#NAME?</v>
      </c>
    </row>
    <row r="4142" spans="1:2">
      <c r="A4142" s="1" t="s">
        <v>370</v>
      </c>
      <c r="B4142" s="1" t="e">
        <f ca="1">_xll.BDP("EI559110 Corp","TICKER")</f>
        <v>#NAME?</v>
      </c>
    </row>
    <row r="4143" spans="1:2">
      <c r="A4143" s="1" t="s">
        <v>144</v>
      </c>
      <c r="B4143" s="1" t="e">
        <f ca="1">_xll.BDP("AT519279 Corp","TICKER")</f>
        <v>#NAME?</v>
      </c>
    </row>
    <row r="4144" spans="1:2">
      <c r="A4144" s="1" t="s">
        <v>1085</v>
      </c>
      <c r="B4144" s="1" t="e">
        <f ca="1">_xll.BDP("EK274474 Corp","TICKER")</f>
        <v>#NAME?</v>
      </c>
    </row>
    <row r="4145" spans="1:2">
      <c r="A4145" s="1" t="s">
        <v>1724</v>
      </c>
      <c r="B4145" s="1" t="e">
        <f ca="1">_xll.BDP("EK993275 Corp","TICKER")</f>
        <v>#NAME?</v>
      </c>
    </row>
    <row r="4146" spans="1:2">
      <c r="A4146" s="1" t="s">
        <v>1725</v>
      </c>
      <c r="B4146" s="1" t="e">
        <f ca="1">_xll.BDP("EK481234 Corp","TICKER")</f>
        <v>#NAME?</v>
      </c>
    </row>
    <row r="4147" spans="1:2">
      <c r="A4147" s="1" t="s">
        <v>1145</v>
      </c>
      <c r="B4147" s="1" t="e">
        <f ca="1">_xll.BDP("AT679798 Corp","TICKER")</f>
        <v>#NAME?</v>
      </c>
    </row>
    <row r="4148" spans="1:2">
      <c r="A4148" s="1" t="s">
        <v>191</v>
      </c>
      <c r="B4148" s="1" t="e">
        <f ca="1">_xll.BDP("ZQ584304 Corp","TICKER")</f>
        <v>#NAME?</v>
      </c>
    </row>
    <row r="4149" spans="1:2">
      <c r="A4149" s="1" t="s">
        <v>1726</v>
      </c>
      <c r="B4149" s="1" t="e">
        <f ca="1">_xll.BDP("EJ986904 Corp","TICKER")</f>
        <v>#NAME?</v>
      </c>
    </row>
    <row r="4150" spans="1:2">
      <c r="A4150" s="1" t="s">
        <v>18</v>
      </c>
      <c r="B4150" s="1" t="e">
        <f ca="1">_xll.BDP("AR534755 Corp","TICKER")</f>
        <v>#NAME?</v>
      </c>
    </row>
    <row r="4151" spans="1:2">
      <c r="A4151" s="1" t="s">
        <v>1465</v>
      </c>
      <c r="B4151" s="1" t="e">
        <f ca="1">_xll.BDP("EK492947 Corp","TICKER")</f>
        <v>#NAME?</v>
      </c>
    </row>
    <row r="4152" spans="1:2">
      <c r="A4152" s="1" t="s">
        <v>381</v>
      </c>
      <c r="B4152" s="1" t="e">
        <f ca="1">_xll.BDP("AN220945 Corp","TICKER")</f>
        <v>#NAME?</v>
      </c>
    </row>
    <row r="4153" spans="1:2">
      <c r="A4153" s="1" t="s">
        <v>1144</v>
      </c>
      <c r="B4153" s="1" t="e">
        <f ca="1">_xll.BDP("AW969875 Corp","TICKER")</f>
        <v>#NAME?</v>
      </c>
    </row>
    <row r="4154" spans="1:2">
      <c r="A4154" s="1" t="s">
        <v>242</v>
      </c>
      <c r="B4154" s="1" t="e">
        <f ca="1">_xll.BDP("AS970828 Corp","TICKER")</f>
        <v>#NAME?</v>
      </c>
    </row>
    <row r="4155" spans="1:2">
      <c r="A4155" s="1" t="s">
        <v>61</v>
      </c>
      <c r="B4155" s="1" t="e">
        <f ca="1">_xll.BDP("ZS346018 Corp","TICKER")</f>
        <v>#NAME?</v>
      </c>
    </row>
    <row r="4156" spans="1:2">
      <c r="A4156" s="1" t="s">
        <v>364</v>
      </c>
      <c r="B4156" s="1" t="e">
        <f ca="1">_xll.BDP("ZQ614580 Corp","TICKER")</f>
        <v>#NAME?</v>
      </c>
    </row>
    <row r="4157" spans="1:2">
      <c r="A4157" s="1" t="s">
        <v>1165</v>
      </c>
      <c r="B4157" s="1" t="e">
        <f ca="1">_xll.BDP("EK414111 Corp","TICKER")</f>
        <v>#NAME?</v>
      </c>
    </row>
    <row r="4158" spans="1:2">
      <c r="A4158" s="1" t="s">
        <v>110</v>
      </c>
      <c r="B4158" s="1" t="e">
        <f ca="1">_xll.BDP("AW982153 Corp","TICKER")</f>
        <v>#NAME?</v>
      </c>
    </row>
    <row r="4159" spans="1:2">
      <c r="A4159" s="1" t="s">
        <v>242</v>
      </c>
      <c r="B4159" s="1" t="e">
        <f ca="1">_xll.BDP("EK790893 Corp","TICKER")</f>
        <v>#NAME?</v>
      </c>
    </row>
    <row r="4160" spans="1:2">
      <c r="A4160" s="1" t="s">
        <v>558</v>
      </c>
      <c r="B4160" s="1" t="e">
        <f ca="1">_xll.BDP("AR563422 Corp","TICKER")</f>
        <v>#NAME?</v>
      </c>
    </row>
    <row r="4161" spans="1:2">
      <c r="A4161" s="1" t="s">
        <v>1727</v>
      </c>
      <c r="B4161" s="1" t="e">
        <f ca="1">_xll.BDP("AM318670 Corp","TICKER")</f>
        <v>#NAME?</v>
      </c>
    </row>
    <row r="4162" spans="1:2">
      <c r="A4162" s="1" t="s">
        <v>1728</v>
      </c>
      <c r="B4162" s="1" t="e">
        <f ca="1">_xll.BDP("AR902445 Corp","TICKER")</f>
        <v>#NAME?</v>
      </c>
    </row>
    <row r="4163" spans="1:2">
      <c r="A4163" s="1" t="s">
        <v>1199</v>
      </c>
      <c r="B4163" s="1" t="e">
        <f ca="1">_xll.BDP("EJ005979 Corp","TICKER")</f>
        <v>#NAME?</v>
      </c>
    </row>
    <row r="4164" spans="1:2">
      <c r="A4164" s="1" t="s">
        <v>17</v>
      </c>
      <c r="B4164" s="1" t="e">
        <f ca="1">_xll.BDP("JV919449 Corp","TICKER")</f>
        <v>#NAME?</v>
      </c>
    </row>
    <row r="4165" spans="1:2">
      <c r="A4165" s="1" t="s">
        <v>315</v>
      </c>
      <c r="B4165" s="1" t="e">
        <f ca="1">_xll.BDP("EG246247 Corp","TICKER")</f>
        <v>#NAME?</v>
      </c>
    </row>
    <row r="4166" spans="1:2">
      <c r="A4166" s="1" t="s">
        <v>1724</v>
      </c>
      <c r="B4166" s="1" t="e">
        <f ca="1">_xll.BDP("EJ760350 Corp","TICKER")</f>
        <v>#NAME?</v>
      </c>
    </row>
    <row r="4167" spans="1:2">
      <c r="A4167" s="1" t="s">
        <v>462</v>
      </c>
      <c r="B4167" s="1" t="e">
        <f ca="1">_xll.BDP("AR784439 Corp","TICKER")</f>
        <v>#NAME?</v>
      </c>
    </row>
    <row r="4168" spans="1:2">
      <c r="A4168" s="1" t="s">
        <v>45</v>
      </c>
      <c r="B4168" s="1" t="e">
        <f ca="1">_xll.BDP("EK289351 Corp","TICKER")</f>
        <v>#NAME?</v>
      </c>
    </row>
    <row r="4169" spans="1:2">
      <c r="A4169" s="1" t="s">
        <v>1418</v>
      </c>
      <c r="B4169" s="1" t="e">
        <f ca="1">_xll.BDP("EJ717234 Corp","TICKER")</f>
        <v>#NAME?</v>
      </c>
    </row>
    <row r="4170" spans="1:2">
      <c r="A4170" s="1" t="s">
        <v>1379</v>
      </c>
      <c r="B4170" s="1" t="e">
        <f ca="1">_xll.BDP("AQ239297 Corp","TICKER")</f>
        <v>#NAME?</v>
      </c>
    </row>
    <row r="4171" spans="1:2">
      <c r="A4171" s="1" t="s">
        <v>1370</v>
      </c>
      <c r="B4171" s="1" t="e">
        <f ca="1">_xll.BDP("AX060918 Corp","TICKER")</f>
        <v>#NAME?</v>
      </c>
    </row>
    <row r="4172" spans="1:2">
      <c r="A4172" s="1" t="s">
        <v>626</v>
      </c>
      <c r="B4172" s="1" t="e">
        <f ca="1">_xll.BDP("AP059018 Corp","TICKER")</f>
        <v>#NAME?</v>
      </c>
    </row>
    <row r="4173" spans="1:2">
      <c r="A4173" s="1" t="s">
        <v>118</v>
      </c>
      <c r="B4173" s="1" t="e">
        <f ca="1">_xll.BDP("EK784610 Corp","TICKER")</f>
        <v>#NAME?</v>
      </c>
    </row>
    <row r="4174" spans="1:2">
      <c r="A4174" s="1" t="s">
        <v>1082</v>
      </c>
      <c r="B4174" s="1" t="e">
        <f ca="1">_xll.BDP("EK745937 Corp","TICKER")</f>
        <v>#NAME?</v>
      </c>
    </row>
    <row r="4175" spans="1:2">
      <c r="A4175" s="1" t="s">
        <v>876</v>
      </c>
      <c r="B4175" s="1" t="e">
        <f ca="1">_xll.BDP("LW217556 Corp","TICKER")</f>
        <v>#NAME?</v>
      </c>
    </row>
    <row r="4176" spans="1:2">
      <c r="A4176" s="1" t="s">
        <v>1452</v>
      </c>
      <c r="B4176" s="1" t="e">
        <f ca="1">_xll.BDP("EK459187 Corp","TICKER")</f>
        <v>#NAME?</v>
      </c>
    </row>
    <row r="4177" spans="1:2">
      <c r="A4177" s="1" t="s">
        <v>1729</v>
      </c>
      <c r="B4177" s="1" t="e">
        <f ca="1">_xll.BDP("AM726908 Corp","TICKER")</f>
        <v>#NAME?</v>
      </c>
    </row>
    <row r="4178" spans="1:2">
      <c r="A4178" s="1" t="s">
        <v>531</v>
      </c>
      <c r="B4178" s="1" t="e">
        <f ca="1">_xll.BDP("ZR887736 Corp","TICKER")</f>
        <v>#NAME?</v>
      </c>
    </row>
    <row r="4179" spans="1:2">
      <c r="A4179" s="1" t="s">
        <v>326</v>
      </c>
      <c r="B4179" s="1" t="e">
        <f ca="1">_xll.BDP("EK956887 Corp","TICKER")</f>
        <v>#NAME?</v>
      </c>
    </row>
    <row r="4180" spans="1:2">
      <c r="A4180" s="1" t="s">
        <v>62</v>
      </c>
      <c r="B4180" s="1" t="e">
        <f ca="1">_xll.BDP("EK879405 Corp","TICKER")</f>
        <v>#NAME?</v>
      </c>
    </row>
    <row r="4181" spans="1:2">
      <c r="A4181" s="1" t="s">
        <v>1603</v>
      </c>
      <c r="B4181" s="1" t="e">
        <f ca="1">_xll.BDP("QZ179727 Corp","TICKER")</f>
        <v>#NAME?</v>
      </c>
    </row>
    <row r="4182" spans="1:2">
      <c r="A4182" s="1" t="s">
        <v>27</v>
      </c>
      <c r="B4182" s="1" t="e">
        <f ca="1">_xll.BDP("DD107143 Corp","TICKER")</f>
        <v>#NAME?</v>
      </c>
    </row>
    <row r="4183" spans="1:2">
      <c r="A4183" s="1" t="s">
        <v>288</v>
      </c>
      <c r="B4183" s="1" t="e">
        <f ca="1">_xll.BDP("EF823507 Corp","TICKER")</f>
        <v>#NAME?</v>
      </c>
    </row>
    <row r="4184" spans="1:2">
      <c r="A4184" s="1" t="s">
        <v>170</v>
      </c>
      <c r="B4184" s="1" t="e">
        <f ca="1">_xll.BDP("AX727792 Corp","TICKER")</f>
        <v>#NAME?</v>
      </c>
    </row>
    <row r="4185" spans="1:2">
      <c r="A4185" s="1" t="s">
        <v>1730</v>
      </c>
      <c r="B4185" s="1" t="e">
        <f ca="1">_xll.BDP("EK354164 Corp","TICKER")</f>
        <v>#NAME?</v>
      </c>
    </row>
    <row r="4186" spans="1:2">
      <c r="A4186" s="1" t="s">
        <v>773</v>
      </c>
      <c r="B4186" s="1" t="e">
        <f ca="1">_xll.BDP("LW020673 Corp","TICKER")</f>
        <v>#NAME?</v>
      </c>
    </row>
    <row r="4187" spans="1:2">
      <c r="A4187" s="1" t="s">
        <v>1731</v>
      </c>
      <c r="B4187" s="1" t="e">
        <f ca="1">_xll.BDP("DD109887 Corp","TICKER")</f>
        <v>#NAME?</v>
      </c>
    </row>
    <row r="4188" spans="1:2">
      <c r="A4188" s="1" t="s">
        <v>1039</v>
      </c>
      <c r="B4188" s="1" t="e">
        <f ca="1">_xll.BDP("EG527506 Corp","TICKER")</f>
        <v>#NAME?</v>
      </c>
    </row>
    <row r="4189" spans="1:2">
      <c r="A4189" s="1" t="s">
        <v>1308</v>
      </c>
      <c r="B4189" s="1" t="e">
        <f ca="1">_xll.BDP("AS246218 Corp","TICKER")</f>
        <v>#NAME?</v>
      </c>
    </row>
    <row r="4190" spans="1:2">
      <c r="A4190" s="1" t="s">
        <v>450</v>
      </c>
      <c r="B4190" s="1" t="e">
        <f ca="1">_xll.BDP("JV890721 Corp","TICKER")</f>
        <v>#NAME?</v>
      </c>
    </row>
    <row r="4191" spans="1:2">
      <c r="A4191" s="1" t="s">
        <v>173</v>
      </c>
      <c r="B4191" s="1" t="e">
        <f ca="1">_xll.BDP("EJ043145 Corp","TICKER")</f>
        <v>#NAME?</v>
      </c>
    </row>
    <row r="4192" spans="1:2">
      <c r="A4192" s="1" t="s">
        <v>740</v>
      </c>
      <c r="B4192" s="1" t="e">
        <f ca="1">_xll.BDP("AO140739 Corp","TICKER")</f>
        <v>#NAME?</v>
      </c>
    </row>
    <row r="4193" spans="1:2">
      <c r="A4193" s="1" t="s">
        <v>1215</v>
      </c>
      <c r="B4193" s="1" t="e">
        <f ca="1">_xll.BDP("EJ432385 Corp","TICKER")</f>
        <v>#NAME?</v>
      </c>
    </row>
    <row r="4194" spans="1:2">
      <c r="A4194" s="1" t="s">
        <v>1175</v>
      </c>
      <c r="B4194" s="1" t="e">
        <f ca="1">_xll.BDP("AM170206 Corp","TICKER")</f>
        <v>#NAME?</v>
      </c>
    </row>
    <row r="4195" spans="1:2">
      <c r="A4195" s="1" t="s">
        <v>1463</v>
      </c>
      <c r="B4195" s="1" t="e">
        <f ca="1">_xll.BDP("AS444697 Corp","TICKER")</f>
        <v>#NAME?</v>
      </c>
    </row>
    <row r="4196" spans="1:2">
      <c r="A4196" s="1" t="s">
        <v>1524</v>
      </c>
      <c r="B4196" s="1" t="e">
        <f ca="1">_xll.BDP("EJ046652 Corp","TICKER")</f>
        <v>#NAME?</v>
      </c>
    </row>
    <row r="4197" spans="1:2">
      <c r="A4197" s="1" t="s">
        <v>1465</v>
      </c>
      <c r="B4197" s="1" t="e">
        <f ca="1">_xll.BDP("LW168930 Corp","TICKER")</f>
        <v>#NAME?</v>
      </c>
    </row>
    <row r="4198" spans="1:2">
      <c r="A4198" s="1" t="s">
        <v>1732</v>
      </c>
      <c r="B4198" s="1" t="e">
        <f ca="1">_xll.BDP("DD111547 Corp","TICKER")</f>
        <v>#NAME?</v>
      </c>
    </row>
    <row r="4199" spans="1:2">
      <c r="A4199" s="1" t="s">
        <v>1733</v>
      </c>
      <c r="B4199" s="1" t="e">
        <f ca="1">_xll.BDP("QJ787834 Corp","TICKER")</f>
        <v>#NAME?</v>
      </c>
    </row>
    <row r="4200" spans="1:2">
      <c r="A4200" s="1" t="s">
        <v>1110</v>
      </c>
      <c r="B4200" s="1" t="e">
        <f ca="1">_xll.BDP("EC496687 Corp","TICKER")</f>
        <v>#NAME?</v>
      </c>
    </row>
    <row r="4201" spans="1:2">
      <c r="A4201" s="1" t="s">
        <v>1734</v>
      </c>
      <c r="B4201" s="1" t="e">
        <f ca="1">_xll.BDP("AP836679 Corp","TICKER")</f>
        <v>#NAME?</v>
      </c>
    </row>
    <row r="4202" spans="1:2">
      <c r="A4202" s="1" t="s">
        <v>949</v>
      </c>
      <c r="B4202" s="1" t="e">
        <f ca="1">_xll.BDP("EJ897751 Corp","TICKER")</f>
        <v>#NAME?</v>
      </c>
    </row>
    <row r="4203" spans="1:2">
      <c r="A4203" s="1" t="s">
        <v>739</v>
      </c>
      <c r="B4203" s="1" t="e">
        <f ca="1">_xll.BDP("EK068199 Corp","TICKER")</f>
        <v>#NAME?</v>
      </c>
    </row>
    <row r="4204" spans="1:2">
      <c r="A4204" s="1" t="s">
        <v>1323</v>
      </c>
      <c r="B4204" s="1" t="e">
        <f ca="1">_xll.BDP("AV419355 Corp","TICKER")</f>
        <v>#NAME?</v>
      </c>
    </row>
    <row r="4205" spans="1:2">
      <c r="A4205" s="1" t="s">
        <v>1735</v>
      </c>
      <c r="B4205" s="1" t="e">
        <f ca="1">_xll.BDP("EC396325 Corp","TICKER")</f>
        <v>#NAME?</v>
      </c>
    </row>
    <row r="4206" spans="1:2">
      <c r="A4206" s="1" t="s">
        <v>1736</v>
      </c>
      <c r="B4206" s="1" t="e">
        <f ca="1">_xll.BDP("AN075648 Corp","TICKER")</f>
        <v>#NAME?</v>
      </c>
    </row>
    <row r="4207" spans="1:2">
      <c r="A4207" s="1" t="s">
        <v>278</v>
      </c>
      <c r="B4207" s="1" t="e">
        <f ca="1">_xll.BDP("EK856460 Corp","TICKER")</f>
        <v>#NAME?</v>
      </c>
    </row>
    <row r="4208" spans="1:2">
      <c r="A4208" s="1" t="s">
        <v>170</v>
      </c>
      <c r="B4208" s="1" t="e">
        <f ca="1">_xll.BDP("EG580163 Corp","TICKER")</f>
        <v>#NAME?</v>
      </c>
    </row>
    <row r="4209" spans="1:2">
      <c r="A4209" s="1" t="s">
        <v>1093</v>
      </c>
      <c r="B4209" s="1" t="e">
        <f ca="1">_xll.BDP("AS638392 Corp","TICKER")</f>
        <v>#NAME?</v>
      </c>
    </row>
    <row r="4210" spans="1:2">
      <c r="A4210" s="1" t="s">
        <v>588</v>
      </c>
      <c r="B4210" s="1" t="e">
        <f ca="1">_xll.BDP("AM293825 Corp","TICKER")</f>
        <v>#NAME?</v>
      </c>
    </row>
    <row r="4211" spans="1:2">
      <c r="A4211" s="1" t="s">
        <v>310</v>
      </c>
      <c r="B4211" s="1" t="e">
        <f ca="1">_xll.BDP("EK490324 Corp","TICKER")</f>
        <v>#NAME?</v>
      </c>
    </row>
    <row r="4212" spans="1:2">
      <c r="A4212" s="1" t="s">
        <v>346</v>
      </c>
      <c r="B4212" s="1" t="e">
        <f ca="1">_xll.BDP("EK266493 Corp","TICKER")</f>
        <v>#NAME?</v>
      </c>
    </row>
    <row r="4213" spans="1:2">
      <c r="A4213" s="1" t="s">
        <v>1737</v>
      </c>
      <c r="B4213" s="1" t="e">
        <f ca="1">_xll.BDP("AN294785 Corp","TICKER")</f>
        <v>#NAME?</v>
      </c>
    </row>
    <row r="4214" spans="1:2">
      <c r="A4214" s="1" t="s">
        <v>1729</v>
      </c>
      <c r="B4214" s="1" t="e">
        <f ca="1">_xll.BDP("AQ231585 Corp","TICKER")</f>
        <v>#NAME?</v>
      </c>
    </row>
    <row r="4215" spans="1:2">
      <c r="A4215" s="1" t="s">
        <v>1376</v>
      </c>
      <c r="B4215" s="1" t="e">
        <f ca="1">_xll.BDP("EK768453 Corp","TICKER")</f>
        <v>#NAME?</v>
      </c>
    </row>
    <row r="4216" spans="1:2">
      <c r="A4216" s="1" t="s">
        <v>367</v>
      </c>
      <c r="B4216" s="1" t="e">
        <f ca="1">_xll.BDP("DD112817 Corp","TICKER")</f>
        <v>#NAME?</v>
      </c>
    </row>
    <row r="4217" spans="1:2">
      <c r="A4217" s="1" t="s">
        <v>1098</v>
      </c>
      <c r="B4217" s="1" t="e">
        <f ca="1">_xll.BDP("LW203664 Corp","TICKER")</f>
        <v>#NAME?</v>
      </c>
    </row>
    <row r="4218" spans="1:2">
      <c r="A4218" s="1" t="s">
        <v>726</v>
      </c>
      <c r="B4218" s="1" t="e">
        <f ca="1">_xll.BDP("ZQ185377 Corp","TICKER")</f>
        <v>#NAME?</v>
      </c>
    </row>
    <row r="4219" spans="1:2">
      <c r="A4219" s="1" t="s">
        <v>1283</v>
      </c>
      <c r="B4219" s="1" t="e">
        <f ca="1">_xll.BDP("AO329560 Corp","TICKER")</f>
        <v>#NAME?</v>
      </c>
    </row>
    <row r="4220" spans="1:2">
      <c r="A4220" s="1" t="s">
        <v>430</v>
      </c>
      <c r="B4220" s="1" t="e">
        <f ca="1">_xll.BDP("ZS003743 Corp","TICKER")</f>
        <v>#NAME?</v>
      </c>
    </row>
    <row r="4221" spans="1:2">
      <c r="A4221" s="1" t="s">
        <v>553</v>
      </c>
      <c r="B4221" s="1" t="e">
        <f ca="1">_xll.BDP("EJ129165 Corp","TICKER")</f>
        <v>#NAME?</v>
      </c>
    </row>
    <row r="4222" spans="1:2">
      <c r="A4222" s="1" t="s">
        <v>324</v>
      </c>
      <c r="B4222" s="1" t="e">
        <f ca="1">_xll.BDP("AX858970 Corp","TICKER")</f>
        <v>#NAME?</v>
      </c>
    </row>
    <row r="4223" spans="1:2">
      <c r="A4223" s="1" t="s">
        <v>1457</v>
      </c>
      <c r="B4223" s="1" t="e">
        <f ca="1">_xll.BDP("EJ719680 Corp","TICKER")</f>
        <v>#NAME?</v>
      </c>
    </row>
    <row r="4224" spans="1:2">
      <c r="A4224" s="1" t="s">
        <v>1738</v>
      </c>
      <c r="B4224" s="1" t="e">
        <f ca="1">_xll.BDP("AP415634 Corp","TICKER")</f>
        <v>#NAME?</v>
      </c>
    </row>
    <row r="4225" spans="1:2">
      <c r="A4225" s="1" t="s">
        <v>477</v>
      </c>
      <c r="B4225" s="1" t="e">
        <f ca="1">_xll.BDP("EJ193395 Corp","TICKER")</f>
        <v>#NAME?</v>
      </c>
    </row>
    <row r="4226" spans="1:2">
      <c r="A4226" s="1" t="s">
        <v>946</v>
      </c>
      <c r="B4226" s="1" t="e">
        <f ca="1">_xll.BDP("AP524264 Corp","TICKER")</f>
        <v>#NAME?</v>
      </c>
    </row>
    <row r="4227" spans="1:2">
      <c r="A4227" s="1" t="s">
        <v>1739</v>
      </c>
      <c r="B4227" s="1" t="e">
        <f ca="1">_xll.BDP("AP890183 Corp","TICKER")</f>
        <v>#NAME?</v>
      </c>
    </row>
    <row r="4228" spans="1:2">
      <c r="A4228" s="1" t="s">
        <v>298</v>
      </c>
      <c r="B4228" s="1" t="e">
        <f ca="1">_xll.BDP("ZQ621093 Corp","TICKER")</f>
        <v>#NAME?</v>
      </c>
    </row>
    <row r="4229" spans="1:2">
      <c r="A4229" s="1" t="s">
        <v>1394</v>
      </c>
      <c r="B4229" s="1" t="e">
        <f ca="1">_xll.BDP("AM730883 Corp","TICKER")</f>
        <v>#NAME?</v>
      </c>
    </row>
    <row r="4230" spans="1:2">
      <c r="A4230" s="1" t="s">
        <v>451</v>
      </c>
      <c r="B4230" s="1" t="e">
        <f ca="1">_xll.BDP("UV499992 Corp","TICKER")</f>
        <v>#NAME?</v>
      </c>
    </row>
    <row r="4231" spans="1:2">
      <c r="A4231" s="1" t="s">
        <v>589</v>
      </c>
      <c r="B4231" s="1" t="e">
        <f ca="1">_xll.BDP("QZ061669 Corp","TICKER")</f>
        <v>#NAME?</v>
      </c>
    </row>
    <row r="4232" spans="1:2">
      <c r="A4232" s="1" t="s">
        <v>714</v>
      </c>
      <c r="B4232" s="1" t="e">
        <f ca="1">_xll.BDP("ZQ380710 Corp","TICKER")</f>
        <v>#NAME?</v>
      </c>
    </row>
    <row r="4233" spans="1:2">
      <c r="A4233" s="1" t="s">
        <v>579</v>
      </c>
      <c r="B4233" s="1" t="e">
        <f ca="1">_xll.BDP("AR725363 Corp","TICKER")</f>
        <v>#NAME?</v>
      </c>
    </row>
    <row r="4234" spans="1:2">
      <c r="A4234" s="1" t="s">
        <v>1213</v>
      </c>
      <c r="B4234" s="1" t="e">
        <f ca="1">_xll.BDP("EK775721 Corp","TICKER")</f>
        <v>#NAME?</v>
      </c>
    </row>
    <row r="4235" spans="1:2">
      <c r="A4235" s="1" t="s">
        <v>485</v>
      </c>
      <c r="B4235" s="1" t="e">
        <f ca="1">_xll.BDP("EI575686 Corp","TICKER")</f>
        <v>#NAME?</v>
      </c>
    </row>
    <row r="4236" spans="1:2">
      <c r="A4236" s="1" t="s">
        <v>811</v>
      </c>
      <c r="B4236" s="1" t="e">
        <f ca="1">_xll.BDP("EK370052 Corp","TICKER")</f>
        <v>#NAME?</v>
      </c>
    </row>
    <row r="4237" spans="1:2">
      <c r="A4237" s="1" t="s">
        <v>1740</v>
      </c>
      <c r="B4237" s="1" t="e">
        <f ca="1">_xll.BDP("QJ775316 Corp","TICKER")</f>
        <v>#NAME?</v>
      </c>
    </row>
    <row r="4238" spans="1:2">
      <c r="A4238" s="1" t="s">
        <v>172</v>
      </c>
      <c r="B4238" s="1" t="e">
        <f ca="1">_xll.BDP("AS006571 Corp","TICKER")</f>
        <v>#NAME?</v>
      </c>
    </row>
    <row r="4239" spans="1:2">
      <c r="A4239" s="1" t="s">
        <v>680</v>
      </c>
      <c r="B4239" s="1" t="e">
        <f ca="1">_xll.BDP("ZR793456 Corp","TICKER")</f>
        <v>#NAME?</v>
      </c>
    </row>
    <row r="4240" spans="1:2">
      <c r="A4240" s="1" t="s">
        <v>163</v>
      </c>
      <c r="B4240" s="1" t="e">
        <f ca="1">_xll.BDP("AW947240 Corp","TICKER")</f>
        <v>#NAME?</v>
      </c>
    </row>
    <row r="4241" spans="1:2">
      <c r="A4241" s="1" t="s">
        <v>909</v>
      </c>
      <c r="B4241" s="1" t="e">
        <f ca="1">_xll.BDP("AO041405 Corp","TICKER")</f>
        <v>#NAME?</v>
      </c>
    </row>
    <row r="4242" spans="1:2">
      <c r="A4242" s="1" t="s">
        <v>1741</v>
      </c>
      <c r="B4242" s="1" t="e">
        <f ca="1">_xll.BDP("EC924474 Corp","TICKER")</f>
        <v>#NAME?</v>
      </c>
    </row>
    <row r="4243" spans="1:2">
      <c r="A4243" s="1" t="s">
        <v>477</v>
      </c>
      <c r="B4243" s="1" t="e">
        <f ca="1">_xll.BDP("EJ193390 Corp","TICKER")</f>
        <v>#NAME?</v>
      </c>
    </row>
    <row r="4244" spans="1:2">
      <c r="A4244" s="1" t="s">
        <v>633</v>
      </c>
      <c r="B4244" s="1" t="e">
        <f ca="1">_xll.BDP("ZR978307 Corp","TICKER")</f>
        <v>#NAME?</v>
      </c>
    </row>
    <row r="4245" spans="1:2">
      <c r="A4245" s="1" t="s">
        <v>1684</v>
      </c>
      <c r="B4245" s="1" t="e">
        <f ca="1">_xll.BDP("AS179692 Corp","TICKER")</f>
        <v>#NAME?</v>
      </c>
    </row>
    <row r="4246" spans="1:2">
      <c r="A4246" s="1" t="s">
        <v>853</v>
      </c>
      <c r="B4246" s="1" t="e">
        <f ca="1">_xll.BDP("EJ760195 Corp","TICKER")</f>
        <v>#NAME?</v>
      </c>
    </row>
    <row r="4247" spans="1:2">
      <c r="A4247" s="1" t="s">
        <v>992</v>
      </c>
      <c r="B4247" s="1" t="e">
        <f ca="1">_xll.BDP("AP858545 Corp","TICKER")</f>
        <v>#NAME?</v>
      </c>
    </row>
    <row r="4248" spans="1:2">
      <c r="A4248" s="1" t="s">
        <v>1742</v>
      </c>
      <c r="B4248" s="1" t="e">
        <f ca="1">_xll.BDP("AN733092 Corp","TICKER")</f>
        <v>#NAME?</v>
      </c>
    </row>
    <row r="4249" spans="1:2">
      <c r="A4249" s="1" t="s">
        <v>1743</v>
      </c>
      <c r="B4249" s="1" t="e">
        <f ca="1">_xll.BDP("DD529873 Corp","TICKER")</f>
        <v>#NAME?</v>
      </c>
    </row>
    <row r="4250" spans="1:2">
      <c r="A4250" s="1" t="s">
        <v>1744</v>
      </c>
      <c r="B4250" s="1" t="e">
        <f ca="1">_xll.BDP("DD113183 Corp","TICKER")</f>
        <v>#NAME?</v>
      </c>
    </row>
    <row r="4251" spans="1:2">
      <c r="A4251" s="1" t="s">
        <v>17</v>
      </c>
      <c r="B4251" s="1" t="e">
        <f ca="1">_xll.BDP("AP218438 Corp","TICKER")</f>
        <v>#NAME?</v>
      </c>
    </row>
    <row r="4252" spans="1:2">
      <c r="A4252" s="1" t="s">
        <v>1574</v>
      </c>
      <c r="B4252" s="1" t="e">
        <f ca="1">_xll.BDP("AP814670 Corp","TICKER")</f>
        <v>#NAME?</v>
      </c>
    </row>
    <row r="4253" spans="1:2">
      <c r="A4253" s="1" t="s">
        <v>835</v>
      </c>
      <c r="B4253" s="1" t="e">
        <f ca="1">_xll.BDP("EI240081 Corp","TICKER")</f>
        <v>#NAME?</v>
      </c>
    </row>
    <row r="4254" spans="1:2">
      <c r="A4254" s="1" t="s">
        <v>17</v>
      </c>
      <c r="B4254" s="1" t="e">
        <f ca="1">_xll.BDP("QZ614040 Corp","TICKER")</f>
        <v>#NAME?</v>
      </c>
    </row>
    <row r="4255" spans="1:2">
      <c r="A4255" s="1" t="s">
        <v>144</v>
      </c>
      <c r="B4255" s="1" t="e">
        <f ca="1">_xll.BDP("AU388731 Corp","TICKER")</f>
        <v>#NAME?</v>
      </c>
    </row>
    <row r="4256" spans="1:2">
      <c r="A4256" s="1" t="s">
        <v>768</v>
      </c>
      <c r="B4256" s="1" t="e">
        <f ca="1">_xll.BDP("EJ581126 Corp","TICKER")</f>
        <v>#NAME?</v>
      </c>
    </row>
    <row r="4257" spans="1:2">
      <c r="A4257" s="1" t="s">
        <v>77</v>
      </c>
      <c r="B4257" s="1" t="e">
        <f ca="1">_xll.BDP("EK272206 Corp","TICKER")</f>
        <v>#NAME?</v>
      </c>
    </row>
    <row r="4258" spans="1:2">
      <c r="A4258" s="1" t="s">
        <v>569</v>
      </c>
      <c r="B4258" s="1" t="e">
        <f ca="1">_xll.BDP("ZR576424 Corp","TICKER")</f>
        <v>#NAME?</v>
      </c>
    </row>
    <row r="4259" spans="1:2">
      <c r="A4259" s="1" t="s">
        <v>1669</v>
      </c>
      <c r="B4259" s="1" t="e">
        <f ca="1">_xll.BDP("LW810738 Corp","TICKER")</f>
        <v>#NAME?</v>
      </c>
    </row>
    <row r="4260" spans="1:2">
      <c r="A4260" s="1" t="s">
        <v>358</v>
      </c>
      <c r="B4260" s="1" t="e">
        <f ca="1">_xll.BDP("AM692223 Corp","TICKER")</f>
        <v>#NAME?</v>
      </c>
    </row>
    <row r="4261" spans="1:2">
      <c r="A4261" s="1" t="s">
        <v>185</v>
      </c>
      <c r="B4261" s="1" t="e">
        <f ca="1">_xll.BDP("EK852435 Corp","TICKER")</f>
        <v>#NAME?</v>
      </c>
    </row>
    <row r="4262" spans="1:2">
      <c r="A4262" s="1" t="s">
        <v>288</v>
      </c>
      <c r="B4262" s="1" t="e">
        <f ca="1">_xll.BDP("EJ075098 Corp","TICKER")</f>
        <v>#NAME?</v>
      </c>
    </row>
    <row r="4263" spans="1:2">
      <c r="A4263" s="1" t="s">
        <v>912</v>
      </c>
      <c r="B4263" s="1" t="e">
        <f ca="1">_xll.BDP("AZ583564 Corp","TICKER")</f>
        <v>#NAME?</v>
      </c>
    </row>
    <row r="4264" spans="1:2">
      <c r="A4264" s="1" t="s">
        <v>872</v>
      </c>
      <c r="B4264" s="1" t="e">
        <f ca="1">_xll.BDP("EC283352 Corp","TICKER")</f>
        <v>#NAME?</v>
      </c>
    </row>
    <row r="4265" spans="1:2">
      <c r="A4265" s="1" t="s">
        <v>1483</v>
      </c>
      <c r="B4265" s="1" t="e">
        <f ca="1">_xll.BDP("EJ896959 Corp","TICKER")</f>
        <v>#NAME?</v>
      </c>
    </row>
    <row r="4266" spans="1:2">
      <c r="A4266" s="1" t="s">
        <v>1745</v>
      </c>
      <c r="B4266" s="1" t="e">
        <f ca="1">_xll.BDP("AU770475 Corp","TICKER")</f>
        <v>#NAME?</v>
      </c>
    </row>
    <row r="4267" spans="1:2">
      <c r="A4267" s="1" t="s">
        <v>1746</v>
      </c>
      <c r="B4267" s="1" t="e">
        <f ca="1">_xll.BDP("EI553770 Corp","TICKER")</f>
        <v>#NAME?</v>
      </c>
    </row>
    <row r="4268" spans="1:2">
      <c r="A4268" s="1" t="s">
        <v>620</v>
      </c>
      <c r="B4268" s="1" t="e">
        <f ca="1">_xll.BDP("AL401735 Corp","TICKER")</f>
        <v>#NAME?</v>
      </c>
    </row>
    <row r="4269" spans="1:2">
      <c r="A4269" s="1" t="s">
        <v>382</v>
      </c>
      <c r="B4269" s="1" t="e">
        <f ca="1">_xll.BDP("EJ926874 Corp","TICKER")</f>
        <v>#NAME?</v>
      </c>
    </row>
    <row r="4270" spans="1:2">
      <c r="A4270" s="1" t="s">
        <v>1747</v>
      </c>
      <c r="B4270" s="1" t="e">
        <f ca="1">_xll.BDP("AL588398 Corp","TICKER")</f>
        <v>#NAME?</v>
      </c>
    </row>
    <row r="4271" spans="1:2">
      <c r="A4271" s="1" t="s">
        <v>835</v>
      </c>
      <c r="B4271" s="1" t="e">
        <f ca="1">_xll.BDP("JK857389 Corp","TICKER")</f>
        <v>#NAME?</v>
      </c>
    </row>
    <row r="4272" spans="1:2">
      <c r="A4272" s="1" t="s">
        <v>1144</v>
      </c>
      <c r="B4272" s="1" t="e">
        <f ca="1">_xll.BDP("AQ702001 Corp","TICKER")</f>
        <v>#NAME?</v>
      </c>
    </row>
    <row r="4273" spans="1:2">
      <c r="A4273" s="1" t="s">
        <v>1748</v>
      </c>
      <c r="B4273" s="1" t="e">
        <f ca="1">_xll.BDP("UV894192 Corp","TICKER")</f>
        <v>#NAME?</v>
      </c>
    </row>
    <row r="4274" spans="1:2">
      <c r="A4274" s="1" t="s">
        <v>1647</v>
      </c>
      <c r="B4274" s="1" t="e">
        <f ca="1">_xll.BDP("DD110096 Corp","TICKER")</f>
        <v>#NAME?</v>
      </c>
    </row>
    <row r="4275" spans="1:2">
      <c r="A4275" s="1" t="s">
        <v>1749</v>
      </c>
      <c r="B4275" s="1" t="e">
        <f ca="1">_xll.BDP("DD116745 Corp","TICKER")</f>
        <v>#NAME?</v>
      </c>
    </row>
    <row r="4276" spans="1:2">
      <c r="A4276" s="1" t="s">
        <v>882</v>
      </c>
      <c r="B4276" s="1" t="e">
        <f ca="1">_xll.BDP("EI193779 Corp","TICKER")</f>
        <v>#NAME?</v>
      </c>
    </row>
    <row r="4277" spans="1:2">
      <c r="A4277" s="1" t="s">
        <v>946</v>
      </c>
      <c r="B4277" s="1" t="e">
        <f ca="1">_xll.BDP("DD107593 Corp","TICKER")</f>
        <v>#NAME?</v>
      </c>
    </row>
    <row r="4278" spans="1:2">
      <c r="A4278" s="1" t="s">
        <v>1168</v>
      </c>
      <c r="B4278" s="1" t="e">
        <f ca="1">_xll.BDP("AM948640 Corp","TICKER")</f>
        <v>#NAME?</v>
      </c>
    </row>
    <row r="4279" spans="1:2">
      <c r="A4279" s="1" t="s">
        <v>163</v>
      </c>
      <c r="B4279" s="1" t="e">
        <f ca="1">_xll.BDP("ZR774600 Corp","TICKER")</f>
        <v>#NAME?</v>
      </c>
    </row>
    <row r="4280" spans="1:2">
      <c r="A4280" s="1" t="s">
        <v>82</v>
      </c>
      <c r="B4280" s="1" t="e">
        <f ca="1">_xll.BDP("ZQ131754 Corp","TICKER")</f>
        <v>#NAME?</v>
      </c>
    </row>
    <row r="4281" spans="1:2">
      <c r="A4281" s="1" t="s">
        <v>176</v>
      </c>
      <c r="B4281" s="1" t="e">
        <f ca="1">_xll.BDP("AO368786 Corp","TICKER")</f>
        <v>#NAME?</v>
      </c>
    </row>
    <row r="4282" spans="1:2">
      <c r="A4282" s="1" t="s">
        <v>1725</v>
      </c>
      <c r="B4282" s="1" t="e">
        <f ca="1">_xll.BDP("EK481228 Corp","TICKER")</f>
        <v>#NAME?</v>
      </c>
    </row>
    <row r="4283" spans="1:2">
      <c r="A4283" s="1" t="s">
        <v>477</v>
      </c>
      <c r="B4283" s="1" t="e">
        <f ca="1">_xll.BDP("AX541870 Corp","TICKER")</f>
        <v>#NAME?</v>
      </c>
    </row>
    <row r="4284" spans="1:2">
      <c r="A4284" s="1" t="s">
        <v>1750</v>
      </c>
      <c r="B4284" s="1" t="e">
        <f ca="1">_xll.BDP("AL063173 Corp","TICKER")</f>
        <v>#NAME?</v>
      </c>
    </row>
    <row r="4285" spans="1:2">
      <c r="A4285" s="1" t="s">
        <v>15</v>
      </c>
      <c r="B4285" s="1" t="e">
        <f ca="1">_xll.BDP("EK775349 Corp","TICKER")</f>
        <v>#NAME?</v>
      </c>
    </row>
    <row r="4286" spans="1:2">
      <c r="A4286" s="1" t="s">
        <v>1475</v>
      </c>
      <c r="B4286" s="1" t="e">
        <f ca="1">_xll.BDP("EJ504696 Corp","TICKER")</f>
        <v>#NAME?</v>
      </c>
    </row>
    <row r="4287" spans="1:2">
      <c r="A4287" s="1" t="s">
        <v>1751</v>
      </c>
      <c r="B4287" s="1" t="e">
        <f ca="1">_xll.BDP("ZS032284 Corp","TICKER")</f>
        <v>#NAME?</v>
      </c>
    </row>
    <row r="4288" spans="1:2">
      <c r="A4288" s="1" t="s">
        <v>1669</v>
      </c>
      <c r="B4288" s="1" t="e">
        <f ca="1">_xll.BDP("AS375099 Corp","TICKER")</f>
        <v>#NAME?</v>
      </c>
    </row>
    <row r="4289" spans="1:2">
      <c r="A4289" s="1" t="s">
        <v>1007</v>
      </c>
      <c r="B4289" s="1" t="e">
        <f ca="1">_xll.BDP("EK783592 Corp","TICKER")</f>
        <v>#NAME?</v>
      </c>
    </row>
    <row r="4290" spans="1:2">
      <c r="A4290" s="1" t="s">
        <v>1254</v>
      </c>
      <c r="B4290" s="1" t="e">
        <f ca="1">_xll.BDP("AQ762673 Corp","TICKER")</f>
        <v>#NAME?</v>
      </c>
    </row>
    <row r="4291" spans="1:2">
      <c r="A4291" s="1" t="s">
        <v>1376</v>
      </c>
      <c r="B4291" s="1" t="e">
        <f ca="1">_xll.BDP("EK768465 Corp","TICKER")</f>
        <v>#NAME?</v>
      </c>
    </row>
    <row r="4292" spans="1:2">
      <c r="A4292" s="1" t="s">
        <v>1752</v>
      </c>
      <c r="B4292" s="1" t="e">
        <f ca="1">_xll.BDP("EI273198 Corp","TICKER")</f>
        <v>#NAME?</v>
      </c>
    </row>
    <row r="4293" spans="1:2">
      <c r="A4293" s="1" t="s">
        <v>1604</v>
      </c>
      <c r="B4293" s="1" t="e">
        <f ca="1">_xll.BDP("EJ780811 Corp","TICKER")</f>
        <v>#NAME?</v>
      </c>
    </row>
    <row r="4294" spans="1:2">
      <c r="A4294" s="1" t="s">
        <v>1753</v>
      </c>
      <c r="B4294" s="1" t="e">
        <f ca="1">_xll.BDP("EI643241 Corp","TICKER")</f>
        <v>#NAME?</v>
      </c>
    </row>
    <row r="4295" spans="1:2">
      <c r="A4295" s="1" t="s">
        <v>271</v>
      </c>
      <c r="B4295" s="1" t="e">
        <f ca="1">_xll.BDP("ZQ584492 Corp","TICKER")</f>
        <v>#NAME?</v>
      </c>
    </row>
    <row r="4296" spans="1:2">
      <c r="A4296" s="1" t="s">
        <v>1220</v>
      </c>
      <c r="B4296" s="1" t="e">
        <f ca="1">_xll.BDP("EK233996 Corp","TICKER")</f>
        <v>#NAME?</v>
      </c>
    </row>
    <row r="4297" spans="1:2">
      <c r="A4297" s="1" t="s">
        <v>1754</v>
      </c>
      <c r="B4297" s="1" t="e">
        <f ca="1">_xll.BDP("EJ397931 Corp","TICKER")</f>
        <v>#NAME?</v>
      </c>
    </row>
    <row r="4298" spans="1:2">
      <c r="A4298" s="1" t="s">
        <v>387</v>
      </c>
      <c r="B4298" s="1" t="e">
        <f ca="1">_xll.BDP("AM225206 Corp","TICKER")</f>
        <v>#NAME?</v>
      </c>
    </row>
    <row r="4299" spans="1:2">
      <c r="A4299" s="1" t="s">
        <v>539</v>
      </c>
      <c r="B4299" s="1" t="e">
        <f ca="1">_xll.BDP("LW252050 Corp","TICKER")</f>
        <v>#NAME?</v>
      </c>
    </row>
    <row r="4300" spans="1:2">
      <c r="A4300" s="1" t="s">
        <v>1714</v>
      </c>
      <c r="B4300" s="1" t="e">
        <f ca="1">_xll.BDP("EK471999 Corp","TICKER")</f>
        <v>#NAME?</v>
      </c>
    </row>
    <row r="4301" spans="1:2">
      <c r="A4301" s="1" t="s">
        <v>1323</v>
      </c>
      <c r="B4301" s="1" t="e">
        <f ca="1">_xll.BDP("AO422333 Corp","TICKER")</f>
        <v>#NAME?</v>
      </c>
    </row>
    <row r="4302" spans="1:2">
      <c r="A4302" s="1" t="s">
        <v>238</v>
      </c>
      <c r="B4302" s="1" t="e">
        <f ca="1">_xll.BDP("ZQ009402 Corp","TICKER")</f>
        <v>#NAME?</v>
      </c>
    </row>
    <row r="4303" spans="1:2">
      <c r="A4303" s="1" t="s">
        <v>1755</v>
      </c>
      <c r="B4303" s="1" t="e">
        <f ca="1">_xll.BDP("EJ634925 Corp","TICKER")</f>
        <v>#NAME?</v>
      </c>
    </row>
    <row r="4304" spans="1:2">
      <c r="A4304" s="1" t="s">
        <v>1756</v>
      </c>
      <c r="B4304" s="1" t="e">
        <f ca="1">_xll.BDP("EJ541772 Corp","TICKER")</f>
        <v>#NAME?</v>
      </c>
    </row>
    <row r="4305" spans="1:2">
      <c r="A4305" s="1" t="s">
        <v>772</v>
      </c>
      <c r="B4305" s="1" t="e">
        <f ca="1">_xll.BDP("EC185215 Corp","TICKER")</f>
        <v>#NAME?</v>
      </c>
    </row>
    <row r="4306" spans="1:2">
      <c r="A4306" s="1" t="s">
        <v>1757</v>
      </c>
      <c r="B4306" s="1" t="e">
        <f ca="1">_xll.BDP("AO100513 Corp","TICKER")</f>
        <v>#NAME?</v>
      </c>
    </row>
    <row r="4307" spans="1:2">
      <c r="A4307" s="1" t="s">
        <v>1337</v>
      </c>
      <c r="B4307" s="1" t="e">
        <f ca="1">_xll.BDP("EF733152 Corp","TICKER")</f>
        <v>#NAME?</v>
      </c>
    </row>
    <row r="4308" spans="1:2">
      <c r="A4308" s="1" t="s">
        <v>58</v>
      </c>
      <c r="B4308" s="1" t="e">
        <f ca="1">_xll.BDP("UV842428 Corp","TICKER")</f>
        <v>#NAME?</v>
      </c>
    </row>
    <row r="4309" spans="1:2">
      <c r="A4309" s="1" t="s">
        <v>1758</v>
      </c>
      <c r="B4309" s="1" t="e">
        <f ca="1">_xll.BDP("DD010412 Corp","TICKER")</f>
        <v>#NAME?</v>
      </c>
    </row>
    <row r="4310" spans="1:2">
      <c r="A4310" s="1" t="s">
        <v>1243</v>
      </c>
      <c r="B4310" s="1" t="e">
        <f ca="1">_xll.BDP("EK149450 Corp","TICKER")</f>
        <v>#NAME?</v>
      </c>
    </row>
    <row r="4311" spans="1:2">
      <c r="A4311" s="1" t="s">
        <v>278</v>
      </c>
      <c r="B4311" s="1" t="e">
        <f ca="1">_xll.BDP("AM202395 Corp","TICKER")</f>
        <v>#NAME?</v>
      </c>
    </row>
    <row r="4312" spans="1:2">
      <c r="A4312" s="1" t="s">
        <v>1358</v>
      </c>
      <c r="B4312" s="1" t="e">
        <f ca="1">_xll.BDP("MM135558 Corp","TICKER")</f>
        <v>#NAME?</v>
      </c>
    </row>
    <row r="4313" spans="1:2">
      <c r="A4313" s="1" t="s">
        <v>1202</v>
      </c>
      <c r="B4313" s="1" t="e">
        <f ca="1">_xll.BDP("EK251889 Corp","TICKER")</f>
        <v>#NAME?</v>
      </c>
    </row>
    <row r="4314" spans="1:2">
      <c r="A4314" s="1" t="s">
        <v>1759</v>
      </c>
      <c r="B4314" s="1" t="e">
        <f ca="1">_xll.BDP("AR539978 Corp","TICKER")</f>
        <v>#NAME?</v>
      </c>
    </row>
    <row r="4315" spans="1:2">
      <c r="A4315" s="1" t="s">
        <v>1160</v>
      </c>
      <c r="B4315" s="1" t="e">
        <f ca="1">_xll.BDP("AS121488 Corp","TICKER")</f>
        <v>#NAME?</v>
      </c>
    </row>
    <row r="4316" spans="1:2">
      <c r="A4316" s="1" t="s">
        <v>1669</v>
      </c>
      <c r="B4316" s="1" t="e">
        <f ca="1">_xll.BDP("AS375080 Corp","TICKER")</f>
        <v>#NAME?</v>
      </c>
    </row>
    <row r="4317" spans="1:2">
      <c r="A4317" s="1" t="s">
        <v>6</v>
      </c>
      <c r="B4317" s="1" t="e">
        <f ca="1">_xll.BDP("EK474593 Corp","TICKER")</f>
        <v>#NAME?</v>
      </c>
    </row>
    <row r="4318" spans="1:2">
      <c r="A4318" s="1" t="s">
        <v>1496</v>
      </c>
      <c r="B4318" s="1" t="e">
        <f ca="1">_xll.BDP("EK747891 Corp","TICKER")</f>
        <v>#NAME?</v>
      </c>
    </row>
    <row r="4319" spans="1:2">
      <c r="A4319" s="1" t="s">
        <v>1760</v>
      </c>
      <c r="B4319" s="1" t="e">
        <f ca="1">_xll.BDP("EJ048881 Corp","TICKER")</f>
        <v>#NAME?</v>
      </c>
    </row>
    <row r="4320" spans="1:2">
      <c r="A4320" s="1" t="s">
        <v>17</v>
      </c>
      <c r="B4320" s="1" t="e">
        <f ca="1">_xll.BDP("ZQ472420 Corp","TICKER")</f>
        <v>#NAME?</v>
      </c>
    </row>
    <row r="4321" spans="1:2">
      <c r="A4321" s="1" t="s">
        <v>780</v>
      </c>
      <c r="B4321" s="1" t="e">
        <f ca="1">_xll.BDP("ZR995160 Corp","TICKER")</f>
        <v>#NAME?</v>
      </c>
    </row>
    <row r="4322" spans="1:2">
      <c r="A4322" s="1" t="s">
        <v>17</v>
      </c>
      <c r="B4322" s="1" t="e">
        <f ca="1">_xll.BDP("QJ728111 Corp","TICKER")</f>
        <v>#NAME?</v>
      </c>
    </row>
    <row r="4323" spans="1:2">
      <c r="A4323" s="1" t="s">
        <v>742</v>
      </c>
      <c r="B4323" s="1" t="e">
        <f ca="1">_xll.BDP("AQ320290 Corp","TICKER")</f>
        <v>#NAME?</v>
      </c>
    </row>
    <row r="4324" spans="1:2">
      <c r="A4324" s="1" t="s">
        <v>191</v>
      </c>
      <c r="B4324" s="1" t="e">
        <f ca="1">_xll.BDP("ZQ596615 Corp","TICKER")</f>
        <v>#NAME?</v>
      </c>
    </row>
    <row r="4325" spans="1:2">
      <c r="A4325" s="1" t="s">
        <v>90</v>
      </c>
      <c r="B4325" s="1" t="e">
        <f ca="1">_xll.BDP("ZQ584503 Corp","TICKER")</f>
        <v>#NAME?</v>
      </c>
    </row>
    <row r="4326" spans="1:2">
      <c r="A4326" s="1" t="s">
        <v>653</v>
      </c>
      <c r="B4326" s="1" t="e">
        <f ca="1">_xll.BDP("AX646634 Corp","TICKER")</f>
        <v>#NAME?</v>
      </c>
    </row>
    <row r="4327" spans="1:2">
      <c r="A4327" s="1" t="s">
        <v>723</v>
      </c>
      <c r="B4327" s="1" t="e">
        <f ca="1">_xll.BDP("EH864667 Corp","TICKER")</f>
        <v>#NAME?</v>
      </c>
    </row>
    <row r="4328" spans="1:2">
      <c r="A4328" s="1" t="s">
        <v>1207</v>
      </c>
      <c r="B4328" s="1" t="e">
        <f ca="1">_xll.BDP("EC579871 Corp","TICKER")</f>
        <v>#NAME?</v>
      </c>
    </row>
    <row r="4329" spans="1:2">
      <c r="A4329" s="1" t="s">
        <v>1761</v>
      </c>
      <c r="B4329" s="1" t="e">
        <f ca="1">_xll.BDP("EK474647 Corp","TICKER")</f>
        <v>#NAME?</v>
      </c>
    </row>
    <row r="4330" spans="1:2">
      <c r="A4330" s="1" t="s">
        <v>349</v>
      </c>
      <c r="B4330" s="1" t="e">
        <f ca="1">_xll.BDP("AS903926 Corp","TICKER")</f>
        <v>#NAME?</v>
      </c>
    </row>
    <row r="4331" spans="1:2">
      <c r="A4331" s="1" t="s">
        <v>194</v>
      </c>
      <c r="B4331" s="1" t="e">
        <f ca="1">_xll.BDP("AS646588 Corp","TICKER")</f>
        <v>#NAME?</v>
      </c>
    </row>
    <row r="4332" spans="1:2">
      <c r="A4332" s="1" t="s">
        <v>830</v>
      </c>
      <c r="B4332" s="1" t="e">
        <f ca="1">_xll.BDP("EJ940470 Corp","TICKER")</f>
        <v>#NAME?</v>
      </c>
    </row>
    <row r="4333" spans="1:2">
      <c r="A4333" s="1" t="s">
        <v>139</v>
      </c>
      <c r="B4333" s="1" t="e">
        <f ca="1">_xll.BDP("AZ324397 Corp","TICKER")</f>
        <v>#NAME?</v>
      </c>
    </row>
    <row r="4334" spans="1:2">
      <c r="A4334" s="1" t="s">
        <v>1448</v>
      </c>
      <c r="B4334" s="1" t="e">
        <f ca="1">_xll.BDP("QZ042259 Corp","TICKER")</f>
        <v>#NAME?</v>
      </c>
    </row>
    <row r="4335" spans="1:2">
      <c r="A4335" s="1" t="s">
        <v>1474</v>
      </c>
      <c r="B4335" s="1" t="e">
        <f ca="1">_xll.BDP("AP528520 Corp","TICKER")</f>
        <v>#NAME?</v>
      </c>
    </row>
    <row r="4336" spans="1:2">
      <c r="A4336" s="1" t="s">
        <v>299</v>
      </c>
      <c r="B4336" s="1" t="e">
        <f ca="1">_xll.BDP("AR245539 Corp","TICKER")</f>
        <v>#NAME?</v>
      </c>
    </row>
    <row r="4337" spans="1:2">
      <c r="A4337" s="1" t="s">
        <v>1762</v>
      </c>
      <c r="B4337" s="1" t="e">
        <f ca="1">_xll.BDP("EC895343 Corp","TICKER")</f>
        <v>#NAME?</v>
      </c>
    </row>
    <row r="4338" spans="1:2">
      <c r="A4338" s="1" t="s">
        <v>1738</v>
      </c>
      <c r="B4338" s="1" t="e">
        <f ca="1">_xll.BDP("AT770084 Corp","TICKER")</f>
        <v>#NAME?</v>
      </c>
    </row>
    <row r="4339" spans="1:2">
      <c r="A4339" s="1" t="s">
        <v>755</v>
      </c>
      <c r="B4339" s="1" t="e">
        <f ca="1">_xll.BDP("EK900704 Corp","TICKER")</f>
        <v>#NAME?</v>
      </c>
    </row>
    <row r="4340" spans="1:2">
      <c r="A4340" s="1" t="s">
        <v>17</v>
      </c>
      <c r="B4340" s="1" t="e">
        <f ca="1">_xll.BDP("EK684712 Corp","TICKER")</f>
        <v>#NAME?</v>
      </c>
    </row>
    <row r="4341" spans="1:2">
      <c r="A4341" s="1" t="s">
        <v>1763</v>
      </c>
      <c r="B4341" s="1" t="e">
        <f ca="1">_xll.BDP("ZQ584485 Corp","TICKER")</f>
        <v>#NAME?</v>
      </c>
    </row>
    <row r="4342" spans="1:2">
      <c r="A4342" s="1" t="s">
        <v>1736</v>
      </c>
      <c r="B4342" s="1" t="e">
        <f ca="1">_xll.BDP("ZR535303 Corp","TICKER")</f>
        <v>#NAME?</v>
      </c>
    </row>
    <row r="4343" spans="1:2">
      <c r="A4343" s="1" t="s">
        <v>150</v>
      </c>
      <c r="B4343" s="1" t="e">
        <f ca="1">_xll.BDP("ZS999722 Corp","TICKER")</f>
        <v>#NAME?</v>
      </c>
    </row>
    <row r="4344" spans="1:2">
      <c r="A4344" s="1" t="s">
        <v>382</v>
      </c>
      <c r="B4344" s="1" t="e">
        <f ca="1">_xll.BDP("AP943062 Corp","TICKER")</f>
        <v>#NAME?</v>
      </c>
    </row>
    <row r="4345" spans="1:2">
      <c r="A4345" s="1" t="s">
        <v>298</v>
      </c>
      <c r="B4345" s="1" t="e">
        <f ca="1">_xll.BDP("ZQ621250 Corp","TICKER")</f>
        <v>#NAME?</v>
      </c>
    </row>
    <row r="4346" spans="1:2">
      <c r="A4346" s="1" t="s">
        <v>840</v>
      </c>
      <c r="B4346" s="1" t="e">
        <f ca="1">_xll.BDP("EJ652524 Corp","TICKER")</f>
        <v>#NAME?</v>
      </c>
    </row>
    <row r="4347" spans="1:2">
      <c r="A4347" s="1" t="s">
        <v>264</v>
      </c>
      <c r="B4347" s="1" t="e">
        <f ca="1">_xll.BDP("ZQ216192 Corp","TICKER")</f>
        <v>#NAME?</v>
      </c>
    </row>
    <row r="4348" spans="1:2">
      <c r="A4348" s="1" t="s">
        <v>387</v>
      </c>
      <c r="B4348" s="1" t="e">
        <f ca="1">_xll.BDP("AZ855585 Corp","TICKER")</f>
        <v>#NAME?</v>
      </c>
    </row>
    <row r="4349" spans="1:2">
      <c r="A4349" s="1" t="s">
        <v>1045</v>
      </c>
      <c r="B4349" s="1" t="e">
        <f ca="1">_xll.BDP("EI589791 Corp","TICKER")</f>
        <v>#NAME?</v>
      </c>
    </row>
    <row r="4350" spans="1:2">
      <c r="A4350" s="1" t="s">
        <v>295</v>
      </c>
      <c r="B4350" s="1" t="e">
        <f ca="1">_xll.BDP("AX903705 Corp","TICKER")</f>
        <v>#NAME?</v>
      </c>
    </row>
    <row r="4351" spans="1:2">
      <c r="A4351" s="1" t="s">
        <v>1457</v>
      </c>
      <c r="B4351" s="1" t="e">
        <f ca="1">_xll.BDP("AN634499 Corp","TICKER")</f>
        <v>#NAME?</v>
      </c>
    </row>
    <row r="4352" spans="1:2">
      <c r="A4352" s="1" t="s">
        <v>1126</v>
      </c>
      <c r="B4352" s="1" t="e">
        <f ca="1">_xll.BDP("AU565218 Corp","TICKER")</f>
        <v>#NAME?</v>
      </c>
    </row>
    <row r="4353" spans="1:2">
      <c r="A4353" s="1" t="s">
        <v>7</v>
      </c>
      <c r="B4353" s="1" t="e">
        <f ca="1">_xll.BDP("AR716061 Corp","TICKER")</f>
        <v>#NAME?</v>
      </c>
    </row>
    <row r="4354" spans="1:2">
      <c r="A4354" s="1" t="s">
        <v>152</v>
      </c>
      <c r="B4354" s="1" t="e">
        <f ca="1">_xll.BDP("ZR580920 Corp","TICKER")</f>
        <v>#NAME?</v>
      </c>
    </row>
    <row r="4355" spans="1:2">
      <c r="A4355" s="1" t="s">
        <v>1149</v>
      </c>
      <c r="B4355" s="1" t="e">
        <f ca="1">_xll.BDP("UV895816 Corp","TICKER")</f>
        <v>#NAME?</v>
      </c>
    </row>
    <row r="4356" spans="1:2">
      <c r="A4356" s="1" t="s">
        <v>194</v>
      </c>
      <c r="B4356" s="1" t="e">
        <f ca="1">_xll.BDP("ZR833213 Corp","TICKER")</f>
        <v>#NAME?</v>
      </c>
    </row>
    <row r="4357" spans="1:2">
      <c r="A4357" s="1" t="s">
        <v>1135</v>
      </c>
      <c r="B4357" s="1" t="e">
        <f ca="1">_xll.BDP("ZS422676 Corp","TICKER")</f>
        <v>#NAME?</v>
      </c>
    </row>
    <row r="4358" spans="1:2">
      <c r="A4358" s="1" t="s">
        <v>1764</v>
      </c>
      <c r="B4358" s="1" t="e">
        <f ca="1">_xll.BDP("JK024374 Corp","TICKER")</f>
        <v>#NAME?</v>
      </c>
    </row>
    <row r="4359" spans="1:2">
      <c r="A4359" s="1" t="s">
        <v>1649</v>
      </c>
      <c r="B4359" s="1" t="e">
        <f ca="1">_xll.BDP("AL572541 Corp","TICKER")</f>
        <v>#NAME?</v>
      </c>
    </row>
    <row r="4360" spans="1:2">
      <c r="A4360" s="1" t="s">
        <v>891</v>
      </c>
      <c r="B4360" s="1" t="e">
        <f ca="1">_xll.BDP("AT871631 Corp","TICKER")</f>
        <v>#NAME?</v>
      </c>
    </row>
    <row r="4361" spans="1:2">
      <c r="A4361" s="1" t="s">
        <v>592</v>
      </c>
      <c r="B4361" s="1" t="e">
        <f ca="1">_xll.BDP("EJ781736 Corp","TICKER")</f>
        <v>#NAME?</v>
      </c>
    </row>
    <row r="4362" spans="1:2">
      <c r="A4362" s="1" t="s">
        <v>1145</v>
      </c>
      <c r="B4362" s="1" t="e">
        <f ca="1">_xll.BDP("AQ222980 Corp","TICKER")</f>
        <v>#NAME?</v>
      </c>
    </row>
    <row r="4363" spans="1:2">
      <c r="A4363" s="1" t="s">
        <v>17</v>
      </c>
      <c r="B4363" s="1" t="e">
        <f ca="1">_xll.BDP("AN420057 Corp","TICKER")</f>
        <v>#NAME?</v>
      </c>
    </row>
    <row r="4364" spans="1:2">
      <c r="A4364" s="1" t="s">
        <v>714</v>
      </c>
      <c r="B4364" s="1" t="e">
        <f ca="1">_xll.BDP("ZR903847 Corp","TICKER")</f>
        <v>#NAME?</v>
      </c>
    </row>
    <row r="4365" spans="1:2">
      <c r="A4365" s="1" t="s">
        <v>124</v>
      </c>
      <c r="B4365" s="1" t="e">
        <f ca="1">_xll.BDP("ZQ581858 Corp","TICKER")</f>
        <v>#NAME?</v>
      </c>
    </row>
    <row r="4366" spans="1:2">
      <c r="A4366" s="1" t="s">
        <v>461</v>
      </c>
      <c r="B4366" s="1" t="e">
        <f ca="1">_xll.BDP("ZR721887 Corp","TICKER")</f>
        <v>#NAME?</v>
      </c>
    </row>
    <row r="4367" spans="1:2">
      <c r="A4367" s="1" t="s">
        <v>1138</v>
      </c>
      <c r="B4367" s="1" t="e">
        <f ca="1">_xll.BDP("AN056603 Corp","TICKER")</f>
        <v>#NAME?</v>
      </c>
    </row>
    <row r="4368" spans="1:2">
      <c r="A4368" s="1" t="s">
        <v>1765</v>
      </c>
      <c r="B4368" s="1" t="e">
        <f ca="1">_xll.BDP("EG125177 Corp","TICKER")</f>
        <v>#NAME?</v>
      </c>
    </row>
    <row r="4369" spans="1:2">
      <c r="A4369" s="1" t="s">
        <v>1438</v>
      </c>
      <c r="B4369" s="1" t="e">
        <f ca="1">_xll.BDP("DD116426 Corp","TICKER")</f>
        <v>#NAME?</v>
      </c>
    </row>
    <row r="4370" spans="1:2">
      <c r="A4370" s="1" t="s">
        <v>772</v>
      </c>
      <c r="B4370" s="1" t="e">
        <f ca="1">_xll.BDP("EI077929 Corp","TICKER")</f>
        <v>#NAME?</v>
      </c>
    </row>
    <row r="4371" spans="1:2">
      <c r="A4371" s="1" t="s">
        <v>1766</v>
      </c>
      <c r="B4371" s="1" t="e">
        <f ca="1">_xll.BDP("AZ375135 Corp","TICKER")</f>
        <v>#NAME?</v>
      </c>
    </row>
    <row r="4372" spans="1:2">
      <c r="A4372" s="1" t="s">
        <v>1767</v>
      </c>
      <c r="B4372" s="1" t="e">
        <f ca="1">_xll.BDP("DD110173 Corp","TICKER")</f>
        <v>#NAME?</v>
      </c>
    </row>
    <row r="4373" spans="1:2">
      <c r="A4373" s="1" t="s">
        <v>1742</v>
      </c>
      <c r="B4373" s="1" t="e">
        <f ca="1">_xll.BDP("EK693951 Corp","TICKER")</f>
        <v>#NAME?</v>
      </c>
    </row>
    <row r="4374" spans="1:2">
      <c r="A4374" s="1" t="s">
        <v>1768</v>
      </c>
      <c r="B4374" s="1" t="e">
        <f ca="1">_xll.BDP("JV126322 Corp","TICKER")</f>
        <v>#NAME?</v>
      </c>
    </row>
    <row r="4375" spans="1:2">
      <c r="A4375" s="1" t="s">
        <v>1144</v>
      </c>
      <c r="B4375" s="1" t="e">
        <f ca="1">_xll.BDP("JV874456 Corp","TICKER")</f>
        <v>#NAME?</v>
      </c>
    </row>
    <row r="4376" spans="1:2">
      <c r="A4376" s="1" t="s">
        <v>1047</v>
      </c>
      <c r="B4376" s="1" t="e">
        <f ca="1">_xll.BDP("ED078979 Corp","TICKER")</f>
        <v>#NAME?</v>
      </c>
    </row>
    <row r="4377" spans="1:2">
      <c r="A4377" s="1" t="s">
        <v>1323</v>
      </c>
      <c r="B4377" s="1" t="e">
        <f ca="1">_xll.BDP("AO475918 Corp","TICKER")</f>
        <v>#NAME?</v>
      </c>
    </row>
    <row r="4378" spans="1:2">
      <c r="A4378" s="1" t="s">
        <v>1597</v>
      </c>
      <c r="B4378" s="1" t="e">
        <f ca="1">_xll.BDP("AM782392 Corp","TICKER")</f>
        <v>#NAME?</v>
      </c>
    </row>
    <row r="4379" spans="1:2">
      <c r="A4379" s="1" t="s">
        <v>1014</v>
      </c>
      <c r="B4379" s="1" t="e">
        <f ca="1">_xll.BDP("EI043175 Corp","TICKER")</f>
        <v>#NAME?</v>
      </c>
    </row>
    <row r="4380" spans="1:2">
      <c r="A4380" s="1" t="s">
        <v>167</v>
      </c>
      <c r="B4380" s="1" t="e">
        <f ca="1">_xll.BDP("AV703888 Corp","TICKER")</f>
        <v>#NAME?</v>
      </c>
    </row>
    <row r="4381" spans="1:2">
      <c r="A4381" s="1" t="s">
        <v>63</v>
      </c>
      <c r="B4381" s="1" t="e">
        <f ca="1">_xll.BDP("JK819965 Corp","TICKER")</f>
        <v>#NAME?</v>
      </c>
    </row>
    <row r="4382" spans="1:2">
      <c r="A4382" s="1" t="s">
        <v>773</v>
      </c>
      <c r="B4382" s="1" t="e">
        <f ca="1">_xll.BDP("LW020674 Corp","TICKER")</f>
        <v>#NAME?</v>
      </c>
    </row>
    <row r="4383" spans="1:2">
      <c r="A4383" s="1" t="s">
        <v>733</v>
      </c>
      <c r="B4383" s="1" t="e">
        <f ca="1">_xll.BDP("AU556544 Corp","TICKER")</f>
        <v>#NAME?</v>
      </c>
    </row>
    <row r="4384" spans="1:2">
      <c r="A4384" s="1" t="s">
        <v>1475</v>
      </c>
      <c r="B4384" s="1" t="e">
        <f ca="1">_xll.BDP("EI145637 Corp","TICKER")</f>
        <v>#NAME?</v>
      </c>
    </row>
    <row r="4385" spans="1:2">
      <c r="A4385" s="1" t="s">
        <v>147</v>
      </c>
      <c r="B4385" s="1" t="e">
        <f ca="1">_xll.BDP("AX065973 Corp","TICKER")</f>
        <v>#NAME?</v>
      </c>
    </row>
    <row r="4386" spans="1:2">
      <c r="A4386" s="1" t="s">
        <v>1518</v>
      </c>
      <c r="B4386" s="1" t="e">
        <f ca="1">_xll.BDP("EK729550 Corp","TICKER")</f>
        <v>#NAME?</v>
      </c>
    </row>
    <row r="4387" spans="1:2">
      <c r="A4387" s="1" t="s">
        <v>909</v>
      </c>
      <c r="B4387" s="1" t="e">
        <f ca="1">_xll.BDP("EK604306 Corp","TICKER")</f>
        <v>#NAME?</v>
      </c>
    </row>
    <row r="4388" spans="1:2">
      <c r="A4388" s="1" t="s">
        <v>318</v>
      </c>
      <c r="B4388" s="1" t="e">
        <f ca="1">_xll.BDP("ZR055322 Corp","TICKER")</f>
        <v>#NAME?</v>
      </c>
    </row>
    <row r="4389" spans="1:2">
      <c r="A4389" s="1" t="s">
        <v>286</v>
      </c>
      <c r="B4389" s="1" t="e">
        <f ca="1">_xll.BDP("EI756490 Corp","TICKER")</f>
        <v>#NAME?</v>
      </c>
    </row>
    <row r="4390" spans="1:2">
      <c r="A4390" s="1" t="s">
        <v>77</v>
      </c>
      <c r="B4390" s="1" t="e">
        <f ca="1">_xll.BDP("EJ578025 Corp","TICKER")</f>
        <v>#NAME?</v>
      </c>
    </row>
    <row r="4391" spans="1:2">
      <c r="A4391" s="1" t="s">
        <v>1138</v>
      </c>
      <c r="B4391" s="1" t="e">
        <f ca="1">_xll.BDP("AF241520 Corp","TICKER")</f>
        <v>#NAME?</v>
      </c>
    </row>
    <row r="4392" spans="1:2">
      <c r="A4392" s="1" t="s">
        <v>1694</v>
      </c>
      <c r="B4392" s="1" t="e">
        <f ca="1">_xll.BDP("QZ129511 Corp","TICKER")</f>
        <v>#NAME?</v>
      </c>
    </row>
    <row r="4393" spans="1:2">
      <c r="A4393" s="1" t="s">
        <v>833</v>
      </c>
      <c r="B4393" s="1" t="e">
        <f ca="1">_xll.BDP("EK327752 Corp","TICKER")</f>
        <v>#NAME?</v>
      </c>
    </row>
    <row r="4394" spans="1:2">
      <c r="A4394" s="1" t="s">
        <v>846</v>
      </c>
      <c r="B4394" s="1" t="e">
        <f ca="1">_xll.BDP("ZQ181664 Corp","TICKER")</f>
        <v>#NAME?</v>
      </c>
    </row>
    <row r="4395" spans="1:2">
      <c r="A4395" s="1" t="s">
        <v>1769</v>
      </c>
      <c r="B4395" s="1" t="e">
        <f ca="1">_xll.BDP("AO337853 Corp","TICKER")</f>
        <v>#NAME?</v>
      </c>
    </row>
    <row r="4396" spans="1:2">
      <c r="A4396" s="1" t="s">
        <v>379</v>
      </c>
      <c r="B4396" s="1" t="e">
        <f ca="1">_xll.BDP("QZ598086 Corp","TICKER")</f>
        <v>#NAME?</v>
      </c>
    </row>
    <row r="4397" spans="1:2">
      <c r="A4397" s="1" t="s">
        <v>972</v>
      </c>
      <c r="B4397" s="1" t="e">
        <f ca="1">_xll.BDP("AO791261 Corp","TICKER")</f>
        <v>#NAME?</v>
      </c>
    </row>
    <row r="4398" spans="1:2">
      <c r="A4398" s="1" t="s">
        <v>603</v>
      </c>
      <c r="B4398" s="1" t="e">
        <f ca="1">_xll.BDP("EH952601 Corp","TICKER")</f>
        <v>#NAME?</v>
      </c>
    </row>
    <row r="4399" spans="1:2">
      <c r="A4399" s="1" t="s">
        <v>1632</v>
      </c>
      <c r="B4399" s="1" t="e">
        <f ca="1">_xll.BDP("AF203445 Corp","TICKER")</f>
        <v>#NAME?</v>
      </c>
    </row>
    <row r="4400" spans="1:2">
      <c r="A4400" s="1" t="s">
        <v>1081</v>
      </c>
      <c r="B4400" s="1" t="e">
        <f ca="1">_xll.BDP("TT329953 Corp","TICKER")</f>
        <v>#NAME?</v>
      </c>
    </row>
    <row r="4401" spans="1:2">
      <c r="A4401" s="1" t="s">
        <v>923</v>
      </c>
      <c r="B4401" s="1" t="e">
        <f ca="1">_xll.BDP("AS254468 Corp","TICKER")</f>
        <v>#NAME?</v>
      </c>
    </row>
    <row r="4402" spans="1:2">
      <c r="A4402" s="1" t="s">
        <v>48</v>
      </c>
      <c r="B4402" s="1" t="e">
        <f ca="1">_xll.BDP("AQ389584 Corp","TICKER")</f>
        <v>#NAME?</v>
      </c>
    </row>
    <row r="4403" spans="1:2">
      <c r="A4403" s="1" t="s">
        <v>1770</v>
      </c>
      <c r="B4403" s="1" t="e">
        <f ca="1">_xll.BDP("EJ656952 Corp","TICKER")</f>
        <v>#NAME?</v>
      </c>
    </row>
    <row r="4404" spans="1:2">
      <c r="A4404" s="1" t="s">
        <v>1771</v>
      </c>
      <c r="B4404" s="1" t="e">
        <f ca="1">_xll.BDP("EK276901 Corp","TICKER")</f>
        <v>#NAME?</v>
      </c>
    </row>
    <row r="4405" spans="1:2">
      <c r="A4405" s="1" t="s">
        <v>17</v>
      </c>
      <c r="B4405" s="1" t="e">
        <f ca="1">_xll.BDP("QZ186663 Corp","TICKER")</f>
        <v>#NAME?</v>
      </c>
    </row>
    <row r="4406" spans="1:2">
      <c r="A4406" s="1" t="s">
        <v>1764</v>
      </c>
      <c r="B4406" s="1" t="e">
        <f ca="1">_xll.BDP("JK024232 Corp","TICKER")</f>
        <v>#NAME?</v>
      </c>
    </row>
    <row r="4407" spans="1:2">
      <c r="A4407" s="1" t="s">
        <v>310</v>
      </c>
      <c r="B4407" s="1" t="e">
        <f ca="1">_xll.BDP("EK027149 Corp","TICKER")</f>
        <v>#NAME?</v>
      </c>
    </row>
    <row r="4408" spans="1:2">
      <c r="A4408" s="1" t="s">
        <v>150</v>
      </c>
      <c r="B4408" s="1" t="e">
        <f ca="1">_xll.BDP("ZS999727 Corp","TICKER")</f>
        <v>#NAME?</v>
      </c>
    </row>
    <row r="4409" spans="1:2">
      <c r="A4409" s="1" t="s">
        <v>1423</v>
      </c>
      <c r="B4409" s="1" t="e">
        <f ca="1">_xll.BDP("LW100358 Corp","TICKER")</f>
        <v>#NAME?</v>
      </c>
    </row>
    <row r="4410" spans="1:2">
      <c r="A4410" s="1" t="s">
        <v>1689</v>
      </c>
      <c r="B4410" s="1" t="e">
        <f ca="1">_xll.BDP("AP353306 Corp","TICKER")</f>
        <v>#NAME?</v>
      </c>
    </row>
    <row r="4411" spans="1:2">
      <c r="A4411" s="1" t="s">
        <v>1772</v>
      </c>
      <c r="B4411" s="1" t="e">
        <f ca="1">_xll.BDP("EK535705 Corp","TICKER")</f>
        <v>#NAME?</v>
      </c>
    </row>
    <row r="4412" spans="1:2">
      <c r="A4412" s="1" t="s">
        <v>750</v>
      </c>
      <c r="B4412" s="1" t="e">
        <f ca="1">_xll.BDP("ZR630932 Corp","TICKER")</f>
        <v>#NAME?</v>
      </c>
    </row>
    <row r="4413" spans="1:2">
      <c r="A4413" s="1" t="s">
        <v>17</v>
      </c>
      <c r="B4413" s="1" t="e">
        <f ca="1">_xll.BDP("AL469564 Corp","TICKER")</f>
        <v>#NAME?</v>
      </c>
    </row>
    <row r="4414" spans="1:2">
      <c r="A4414" s="1" t="s">
        <v>350</v>
      </c>
      <c r="B4414" s="1" t="e">
        <f ca="1">_xll.BDP("AO120686 Corp","TICKER")</f>
        <v>#NAME?</v>
      </c>
    </row>
    <row r="4415" spans="1:2">
      <c r="A4415" s="1" t="s">
        <v>442</v>
      </c>
      <c r="B4415" s="1" t="e">
        <f ca="1">_xll.BDP("EK806480 Corp","TICKER")</f>
        <v>#NAME?</v>
      </c>
    </row>
    <row r="4416" spans="1:2">
      <c r="A4416" s="1" t="s">
        <v>626</v>
      </c>
      <c r="B4416" s="1" t="e">
        <f ca="1">_xll.BDP("ZR465162 Corp","TICKER")</f>
        <v>#NAME?</v>
      </c>
    </row>
    <row r="4417" spans="1:2">
      <c r="A4417" s="1" t="s">
        <v>1773</v>
      </c>
      <c r="B4417" s="1" t="e">
        <f ca="1">_xll.BDP("EK501913 Corp","TICKER")</f>
        <v>#NAME?</v>
      </c>
    </row>
    <row r="4418" spans="1:2">
      <c r="A4418" s="1" t="s">
        <v>1085</v>
      </c>
      <c r="B4418" s="1" t="e">
        <f ca="1">_xll.BDP("AR910030 Corp","TICKER")</f>
        <v>#NAME?</v>
      </c>
    </row>
    <row r="4419" spans="1:2">
      <c r="A4419" s="1" t="s">
        <v>364</v>
      </c>
      <c r="B4419" s="1" t="e">
        <f ca="1">_xll.BDP("ZQ614578 Corp","TICKER")</f>
        <v>#NAME?</v>
      </c>
    </row>
    <row r="4420" spans="1:2">
      <c r="A4420" s="1" t="s">
        <v>1774</v>
      </c>
      <c r="B4420" s="1" t="e">
        <f ca="1">_xll.BDP("EJ907417 Corp","TICKER")</f>
        <v>#NAME?</v>
      </c>
    </row>
    <row r="4421" spans="1:2">
      <c r="A4421" s="1" t="s">
        <v>1211</v>
      </c>
      <c r="B4421" s="1" t="e">
        <f ca="1">_xll.BDP("AS700964 Corp","TICKER")</f>
        <v>#NAME?</v>
      </c>
    </row>
    <row r="4422" spans="1:2">
      <c r="A4422" s="1" t="s">
        <v>1775</v>
      </c>
      <c r="B4422" s="1" t="e">
        <f ca="1">_xll.BDP("EJ439772 Corp","TICKER")</f>
        <v>#NAME?</v>
      </c>
    </row>
    <row r="4423" spans="1:2">
      <c r="A4423" s="1" t="s">
        <v>402</v>
      </c>
      <c r="B4423" s="1" t="e">
        <f ca="1">_xll.BDP("AZ727499 Corp","TICKER")</f>
        <v>#NAME?</v>
      </c>
    </row>
    <row r="4424" spans="1:2">
      <c r="A4424" s="1" t="s">
        <v>1776</v>
      </c>
      <c r="B4424" s="1" t="e">
        <f ca="1">_xll.BDP("AN628491 Corp","TICKER")</f>
        <v>#NAME?</v>
      </c>
    </row>
    <row r="4425" spans="1:2">
      <c r="A4425" s="1" t="s">
        <v>271</v>
      </c>
      <c r="B4425" s="1" t="e">
        <f ca="1">_xll.BDP("ZQ584521 Corp","TICKER")</f>
        <v>#NAME?</v>
      </c>
    </row>
    <row r="4426" spans="1:2">
      <c r="A4426" s="1" t="s">
        <v>243</v>
      </c>
      <c r="B4426" s="1" t="e">
        <f ca="1">_xll.BDP("AN418630 Corp","TICKER")</f>
        <v>#NAME?</v>
      </c>
    </row>
    <row r="4427" spans="1:2">
      <c r="A4427" s="1" t="s">
        <v>442</v>
      </c>
      <c r="B4427" s="1" t="e">
        <f ca="1">_xll.BDP("EK704358 Corp","TICKER")</f>
        <v>#NAME?</v>
      </c>
    </row>
    <row r="4428" spans="1:2">
      <c r="A4428" s="1" t="s">
        <v>460</v>
      </c>
      <c r="B4428" s="1" t="e">
        <f ca="1">_xll.BDP("AX360019 Corp","TICKER")</f>
        <v>#NAME?</v>
      </c>
    </row>
    <row r="4429" spans="1:2">
      <c r="A4429" s="1" t="s">
        <v>741</v>
      </c>
      <c r="B4429" s="1" t="e">
        <f ca="1">_xll.BDP("AX857337 Corp","TICKER")</f>
        <v>#NAME?</v>
      </c>
    </row>
    <row r="4430" spans="1:2">
      <c r="A4430" s="1" t="s">
        <v>731</v>
      </c>
      <c r="B4430" s="1" t="e">
        <f ca="1">_xll.BDP("AL195029 Corp","TICKER")</f>
        <v>#NAME?</v>
      </c>
    </row>
    <row r="4431" spans="1:2">
      <c r="A4431" s="1" t="s">
        <v>46</v>
      </c>
      <c r="B4431" s="1" t="e">
        <f ca="1">_xll.BDP("AS645463 Corp","TICKER")</f>
        <v>#NAME?</v>
      </c>
    </row>
    <row r="4432" spans="1:2">
      <c r="A4432" s="1" t="s">
        <v>1777</v>
      </c>
      <c r="B4432" s="1" t="e">
        <f ca="1">_xll.BDP("CP501570 Corp","TICKER")</f>
        <v>#NAME?</v>
      </c>
    </row>
    <row r="4433" spans="1:2">
      <c r="A4433" s="1" t="s">
        <v>579</v>
      </c>
      <c r="B4433" s="1" t="e">
        <f ca="1">_xll.BDP("EJ303945 Corp","TICKER")</f>
        <v>#NAME?</v>
      </c>
    </row>
    <row r="4434" spans="1:2">
      <c r="A4434" s="1" t="s">
        <v>526</v>
      </c>
      <c r="B4434" s="1" t="e">
        <f ca="1">_xll.BDP("AR781663 Corp","TICKER")</f>
        <v>#NAME?</v>
      </c>
    </row>
    <row r="4435" spans="1:2">
      <c r="A4435" s="1" t="s">
        <v>620</v>
      </c>
      <c r="B4435" s="1" t="e">
        <f ca="1">_xll.BDP("AL291266 Corp","TICKER")</f>
        <v>#NAME?</v>
      </c>
    </row>
    <row r="4436" spans="1:2">
      <c r="A4436" s="1" t="s">
        <v>89</v>
      </c>
      <c r="B4436" s="1" t="e">
        <f ca="1">_xll.BDP("AQ320834 Corp","TICKER")</f>
        <v>#NAME?</v>
      </c>
    </row>
    <row r="4437" spans="1:2">
      <c r="A4437" s="1" t="s">
        <v>170</v>
      </c>
      <c r="B4437" s="1" t="e">
        <f ca="1">_xll.BDP("AT968241 Corp","TICKER")</f>
        <v>#NAME?</v>
      </c>
    </row>
    <row r="4438" spans="1:2">
      <c r="A4438" s="1" t="s">
        <v>1742</v>
      </c>
      <c r="B4438" s="1" t="e">
        <f ca="1">_xll.BDP("EJ248199 Corp","TICKER")</f>
        <v>#NAME?</v>
      </c>
    </row>
    <row r="4439" spans="1:2">
      <c r="A4439" s="1" t="s">
        <v>1190</v>
      </c>
      <c r="B4439" s="1" t="e">
        <f ca="1">_xll.BDP("AQ948275 Corp","TICKER")</f>
        <v>#NAME?</v>
      </c>
    </row>
    <row r="4440" spans="1:2">
      <c r="A4440" s="1" t="s">
        <v>343</v>
      </c>
      <c r="B4440" s="1" t="e">
        <f ca="1">_xll.BDP("LW438563 Corp","TICKER")</f>
        <v>#NAME?</v>
      </c>
    </row>
    <row r="4441" spans="1:2">
      <c r="A4441" s="1" t="s">
        <v>361</v>
      </c>
      <c r="B4441" s="1" t="e">
        <f ca="1">_xll.BDP("QJ781402 Corp","TICKER")</f>
        <v>#NAME?</v>
      </c>
    </row>
    <row r="4442" spans="1:2">
      <c r="A4442" s="1" t="s">
        <v>1778</v>
      </c>
      <c r="B4442" s="1" t="e">
        <f ca="1">_xll.BDP("EJ604299 Corp","TICKER")</f>
        <v>#NAME?</v>
      </c>
    </row>
    <row r="4443" spans="1:2">
      <c r="A4443" s="1" t="s">
        <v>314</v>
      </c>
      <c r="B4443" s="1" t="e">
        <f ca="1">_xll.BDP("AP354112 Corp","TICKER")</f>
        <v>#NAME?</v>
      </c>
    </row>
    <row r="4444" spans="1:2">
      <c r="A4444" s="1" t="s">
        <v>740</v>
      </c>
      <c r="B4444" s="1" t="e">
        <f ca="1">_xll.BDP("EK895114 Corp","TICKER")</f>
        <v>#NAME?</v>
      </c>
    </row>
    <row r="4445" spans="1:2">
      <c r="A4445" s="1" t="s">
        <v>1489</v>
      </c>
      <c r="B4445" s="1" t="e">
        <f ca="1">_xll.BDP("EK897841 Corp","TICKER")</f>
        <v>#NAME?</v>
      </c>
    </row>
    <row r="4446" spans="1:2">
      <c r="A4446" s="1" t="s">
        <v>1693</v>
      </c>
      <c r="B4446" s="1" t="e">
        <f ca="1">_xll.BDP("EK476156 Corp","TICKER")</f>
        <v>#NAME?</v>
      </c>
    </row>
    <row r="4447" spans="1:2">
      <c r="A4447" s="1" t="s">
        <v>1323</v>
      </c>
      <c r="B4447" s="1" t="e">
        <f ca="1">_xll.BDP("AV418530 Corp","TICKER")</f>
        <v>#NAME?</v>
      </c>
    </row>
    <row r="4448" spans="1:2">
      <c r="A4448" s="1" t="s">
        <v>300</v>
      </c>
      <c r="B4448" s="1" t="e">
        <f ca="1">_xll.BDP("AZ875732 Corp","TICKER")</f>
        <v>#NAME?</v>
      </c>
    </row>
    <row r="4449" spans="1:2">
      <c r="A4449" s="1" t="s">
        <v>1208</v>
      </c>
      <c r="B4449" s="1" t="e">
        <f ca="1">_xll.BDP("EK977128 Corp","TICKER")</f>
        <v>#NAME?</v>
      </c>
    </row>
    <row r="4450" spans="1:2">
      <c r="A4450" s="1" t="s">
        <v>1014</v>
      </c>
      <c r="B4450" s="1" t="e">
        <f ca="1">_xll.BDP("EJ791390 Corp","TICKER")</f>
        <v>#NAME?</v>
      </c>
    </row>
    <row r="4451" spans="1:2">
      <c r="A4451" s="1" t="s">
        <v>1562</v>
      </c>
      <c r="B4451" s="1" t="e">
        <f ca="1">_xll.BDP("DD012022 Corp","TICKER")</f>
        <v>#NAME?</v>
      </c>
    </row>
    <row r="4452" spans="1:2">
      <c r="A4452" s="1" t="s">
        <v>196</v>
      </c>
      <c r="B4452" s="1" t="e">
        <f ca="1">_xll.BDP("EK709759 Corp","TICKER")</f>
        <v>#NAME?</v>
      </c>
    </row>
    <row r="4453" spans="1:2">
      <c r="A4453" s="1" t="s">
        <v>144</v>
      </c>
      <c r="B4453" s="1" t="e">
        <f ca="1">_xll.BDP("EK327266 Corp","TICKER")</f>
        <v>#NAME?</v>
      </c>
    </row>
    <row r="4454" spans="1:2">
      <c r="A4454" s="1" t="s">
        <v>1779</v>
      </c>
      <c r="B4454" s="1" t="e">
        <f ca="1">_xll.BDP("EJ675736 Corp","TICKER")</f>
        <v>#NAME?</v>
      </c>
    </row>
    <row r="4455" spans="1:2">
      <c r="A4455" s="1" t="s">
        <v>299</v>
      </c>
      <c r="B4455" s="1" t="e">
        <f ca="1">_xll.BDP("AR306314 Corp","TICKER")</f>
        <v>#NAME?</v>
      </c>
    </row>
    <row r="4456" spans="1:2">
      <c r="A4456" s="1" t="s">
        <v>538</v>
      </c>
      <c r="B4456" s="1" t="e">
        <f ca="1">_xll.BDP("AM979602 Corp","TICKER")</f>
        <v>#NAME?</v>
      </c>
    </row>
    <row r="4457" spans="1:2">
      <c r="A4457" s="1" t="s">
        <v>972</v>
      </c>
      <c r="B4457" s="1" t="e">
        <f ca="1">_xll.BDP("AU476272 Corp","TICKER")</f>
        <v>#NAME?</v>
      </c>
    </row>
    <row r="4458" spans="1:2">
      <c r="A4458" s="1" t="s">
        <v>1780</v>
      </c>
      <c r="B4458" s="1" t="e">
        <f ca="1">_xll.BDP("EG245987 Corp","TICKER")</f>
        <v>#NAME?</v>
      </c>
    </row>
    <row r="4459" spans="1:2">
      <c r="A4459" s="1" t="s">
        <v>173</v>
      </c>
      <c r="B4459" s="1" t="e">
        <f ca="1">_xll.BDP("EJ687180 Corp","TICKER")</f>
        <v>#NAME?</v>
      </c>
    </row>
    <row r="4460" spans="1:2">
      <c r="A4460" s="1" t="s">
        <v>524</v>
      </c>
      <c r="B4460" s="1" t="e">
        <f ca="1">_xll.BDP("DD101915 Corp","TICKER")</f>
        <v>#NAME?</v>
      </c>
    </row>
    <row r="4461" spans="1:2">
      <c r="A4461" s="1" t="s">
        <v>886</v>
      </c>
      <c r="B4461" s="1" t="e">
        <f ca="1">_xll.BDP("EK893792 Corp","TICKER")</f>
        <v>#NAME?</v>
      </c>
    </row>
    <row r="4462" spans="1:2">
      <c r="A4462" s="1" t="s">
        <v>97</v>
      </c>
      <c r="B4462" s="1" t="e">
        <f ca="1">_xll.BDP("AX540877 Corp","TICKER")</f>
        <v>#NAME?</v>
      </c>
    </row>
    <row r="4463" spans="1:2">
      <c r="A4463" s="1" t="s">
        <v>17</v>
      </c>
      <c r="B4463" s="1" t="e">
        <f ca="1">_xll.BDP("JV207197 Corp","TICKER")</f>
        <v>#NAME?</v>
      </c>
    </row>
    <row r="4464" spans="1:2">
      <c r="A4464" s="1" t="s">
        <v>1283</v>
      </c>
      <c r="B4464" s="1" t="e">
        <f ca="1">_xll.BDP("EJ974071 Corp","TICKER")</f>
        <v>#NAME?</v>
      </c>
    </row>
    <row r="4465" spans="1:2">
      <c r="A4465" s="1" t="s">
        <v>729</v>
      </c>
      <c r="B4465" s="1" t="e">
        <f ca="1">_xll.BDP("AP478334 Corp","TICKER")</f>
        <v>#NAME?</v>
      </c>
    </row>
    <row r="4466" spans="1:2">
      <c r="A4466" s="1" t="s">
        <v>1707</v>
      </c>
      <c r="B4466" s="1" t="e">
        <f ca="1">_xll.BDP("QJ220173 Corp","TICKER")</f>
        <v>#NAME?</v>
      </c>
    </row>
    <row r="4467" spans="1:2">
      <c r="A4467" s="1" t="s">
        <v>1175</v>
      </c>
      <c r="B4467" s="1" t="e">
        <f ca="1">_xll.BDP("AP171057 Corp","TICKER")</f>
        <v>#NAME?</v>
      </c>
    </row>
    <row r="4468" spans="1:2">
      <c r="A4468" s="1" t="s">
        <v>491</v>
      </c>
      <c r="B4468" s="1" t="e">
        <f ca="1">_xll.BDP("AP839340 Corp","TICKER")</f>
        <v>#NAME?</v>
      </c>
    </row>
    <row r="4469" spans="1:2">
      <c r="A4469" s="1" t="s">
        <v>1013</v>
      </c>
      <c r="B4469" s="1" t="e">
        <f ca="1">_xll.BDP("AR563442 Corp","TICKER")</f>
        <v>#NAME?</v>
      </c>
    </row>
    <row r="4470" spans="1:2">
      <c r="A4470" s="1" t="s">
        <v>485</v>
      </c>
      <c r="B4470" s="1" t="e">
        <f ca="1">_xll.BDP("EI902736 Corp","TICKER")</f>
        <v>#NAME?</v>
      </c>
    </row>
    <row r="4471" spans="1:2">
      <c r="A4471" s="1" t="s">
        <v>93</v>
      </c>
      <c r="B4471" s="1" t="e">
        <f ca="1">_xll.BDP("EK024490 Corp","TICKER")</f>
        <v>#NAME?</v>
      </c>
    </row>
    <row r="4472" spans="1:2">
      <c r="A4472" s="1" t="s">
        <v>409</v>
      </c>
      <c r="B4472" s="1" t="e">
        <f ca="1">_xll.BDP("AP157556 Corp","TICKER")</f>
        <v>#NAME?</v>
      </c>
    </row>
    <row r="4473" spans="1:2">
      <c r="A4473" s="1" t="s">
        <v>714</v>
      </c>
      <c r="B4473" s="1" t="e">
        <f ca="1">_xll.BDP("ZR907794 Corp","TICKER")</f>
        <v>#NAME?</v>
      </c>
    </row>
    <row r="4474" spans="1:2">
      <c r="A4474" s="1" t="s">
        <v>1291</v>
      </c>
      <c r="B4474" s="1" t="e">
        <f ca="1">_xll.BDP("EK565435 Corp","TICKER")</f>
        <v>#NAME?</v>
      </c>
    </row>
    <row r="4475" spans="1:2">
      <c r="A4475" s="1" t="s">
        <v>984</v>
      </c>
      <c r="B4475" s="1" t="e">
        <f ca="1">_xll.BDP("AZ096677 Corp","TICKER")</f>
        <v>#NAME?</v>
      </c>
    </row>
    <row r="4476" spans="1:2">
      <c r="A4476" s="1" t="s">
        <v>229</v>
      </c>
      <c r="B4476" s="1" t="e">
        <f ca="1">_xll.BDP("QZ467570 Corp","TICKER")</f>
        <v>#NAME?</v>
      </c>
    </row>
    <row r="4477" spans="1:2">
      <c r="A4477" s="1" t="s">
        <v>108</v>
      </c>
      <c r="B4477" s="1" t="e">
        <f ca="1">_xll.BDP("EK866472 Corp","TICKER")</f>
        <v>#NAME?</v>
      </c>
    </row>
    <row r="4478" spans="1:2">
      <c r="A4478" s="1" t="s">
        <v>17</v>
      </c>
      <c r="B4478" s="1" t="e">
        <f ca="1">_xll.BDP("QJ909941 Corp","TICKER")</f>
        <v>#NAME?</v>
      </c>
    </row>
    <row r="4479" spans="1:2">
      <c r="A4479" s="1" t="s">
        <v>7</v>
      </c>
      <c r="B4479" s="1" t="e">
        <f ca="1">_xll.BDP("EJ849703 Corp","TICKER")</f>
        <v>#NAME?</v>
      </c>
    </row>
    <row r="4480" spans="1:2">
      <c r="A4480" s="1" t="s">
        <v>444</v>
      </c>
      <c r="B4480" s="1" t="e">
        <f ca="1">_xll.BDP("EK146241 Corp","TICKER")</f>
        <v>#NAME?</v>
      </c>
    </row>
    <row r="4481" spans="1:2">
      <c r="A4481" s="1" t="s">
        <v>170</v>
      </c>
      <c r="B4481" s="1" t="e">
        <f ca="1">_xll.BDP("UV482503 Corp","TICKER")</f>
        <v>#NAME?</v>
      </c>
    </row>
    <row r="4482" spans="1:2">
      <c r="A4482" s="1" t="s">
        <v>1335</v>
      </c>
      <c r="B4482" s="1" t="e">
        <f ca="1">_xll.BDP("AT253309 Corp","TICKER")</f>
        <v>#NAME?</v>
      </c>
    </row>
    <row r="4483" spans="1:2">
      <c r="A4483" s="1" t="s">
        <v>1781</v>
      </c>
      <c r="B4483" s="1" t="e">
        <f ca="1">_xll.BDP("UV439139 Corp","TICKER")</f>
        <v>#NAME?</v>
      </c>
    </row>
    <row r="4484" spans="1:2">
      <c r="A4484" s="1" t="s">
        <v>592</v>
      </c>
      <c r="B4484" s="1" t="e">
        <f ca="1">_xll.BDP("EJ977647 Corp","TICKER")</f>
        <v>#NAME?</v>
      </c>
    </row>
    <row r="4485" spans="1:2">
      <c r="A4485" s="1" t="s">
        <v>269</v>
      </c>
      <c r="B4485" s="1" t="e">
        <f ca="1">_xll.BDP("AQ107007 Corp","TICKER")</f>
        <v>#NAME?</v>
      </c>
    </row>
    <row r="4486" spans="1:2">
      <c r="A4486" s="1" t="s">
        <v>184</v>
      </c>
      <c r="B4486" s="1" t="e">
        <f ca="1">_xll.BDP("QZ018158 Corp","TICKER")</f>
        <v>#NAME?</v>
      </c>
    </row>
    <row r="4487" spans="1:2">
      <c r="A4487" s="1" t="s">
        <v>29</v>
      </c>
      <c r="B4487" s="1" t="e">
        <f ca="1">_xll.BDP("EJ696542 Corp","TICKER")</f>
        <v>#NAME?</v>
      </c>
    </row>
    <row r="4488" spans="1:2">
      <c r="A4488" s="1" t="s">
        <v>1782</v>
      </c>
      <c r="B4488" s="1" t="e">
        <f ca="1">_xll.BDP("AP113901 Corp","TICKER")</f>
        <v>#NAME?</v>
      </c>
    </row>
    <row r="4489" spans="1:2">
      <c r="A4489" s="1" t="s">
        <v>254</v>
      </c>
      <c r="B4489" s="1" t="e">
        <f ca="1">_xll.BDP("AQ037152 Corp","TICKER")</f>
        <v>#NAME?</v>
      </c>
    </row>
    <row r="4490" spans="1:2">
      <c r="A4490" s="1" t="s">
        <v>662</v>
      </c>
      <c r="B4490" s="1" t="e">
        <f ca="1">_xll.BDP("EJ563664 Corp","TICKER")</f>
        <v>#NAME?</v>
      </c>
    </row>
    <row r="4491" spans="1:2">
      <c r="A4491" s="1" t="s">
        <v>1744</v>
      </c>
      <c r="B4491" s="1" t="e">
        <f ca="1">_xll.BDP("DD111391 Corp","TICKER")</f>
        <v>#NAME?</v>
      </c>
    </row>
    <row r="4492" spans="1:2">
      <c r="A4492" s="1" t="s">
        <v>714</v>
      </c>
      <c r="B4492" s="1" t="e">
        <f ca="1">_xll.BDP("ZS984334 Corp","TICKER")</f>
        <v>#NAME?</v>
      </c>
    </row>
    <row r="4493" spans="1:2">
      <c r="A4493" s="1" t="s">
        <v>425</v>
      </c>
      <c r="B4493" s="1" t="e">
        <f ca="1">_xll.BDP("AP099343 Corp","TICKER")</f>
        <v>#NAME?</v>
      </c>
    </row>
    <row r="4494" spans="1:2">
      <c r="A4494" s="1" t="s">
        <v>1771</v>
      </c>
      <c r="B4494" s="1" t="e">
        <f ca="1">_xll.BDP("AX852148 Corp","TICKER")</f>
        <v>#NAME?</v>
      </c>
    </row>
    <row r="4495" spans="1:2">
      <c r="A4495" s="1" t="s">
        <v>17</v>
      </c>
      <c r="B4495" s="1" t="e">
        <f ca="1">_xll.BDP("AP218386 Corp","TICKER")</f>
        <v>#NAME?</v>
      </c>
    </row>
    <row r="4496" spans="1:2">
      <c r="A4496" s="1" t="s">
        <v>472</v>
      </c>
      <c r="B4496" s="1" t="e">
        <f ca="1">_xll.BDP("AM420730 Corp","TICKER")</f>
        <v>#NAME?</v>
      </c>
    </row>
    <row r="4497" spans="1:2">
      <c r="A4497" s="1" t="s">
        <v>242</v>
      </c>
      <c r="B4497" s="1" t="e">
        <f ca="1">_xll.BDP("AS970836 Corp","TICKER")</f>
        <v>#NAME?</v>
      </c>
    </row>
    <row r="4498" spans="1:2">
      <c r="A4498" s="1" t="s">
        <v>263</v>
      </c>
      <c r="B4498" s="1" t="e">
        <f ca="1">_xll.BDP("AV186876 Corp","TICKER")</f>
        <v>#NAME?</v>
      </c>
    </row>
    <row r="4499" spans="1:2">
      <c r="A4499" s="1" t="s">
        <v>468</v>
      </c>
      <c r="B4499" s="1" t="e">
        <f ca="1">_xll.BDP("ZQ225619 Corp","TICKER")</f>
        <v>#NAME?</v>
      </c>
    </row>
    <row r="4500" spans="1:2">
      <c r="A4500" s="1" t="s">
        <v>1465</v>
      </c>
      <c r="B4500" s="1" t="e">
        <f ca="1">_xll.BDP("LW137778 Corp","TICKER")</f>
        <v>#NAME?</v>
      </c>
    </row>
    <row r="4501" spans="1:2">
      <c r="A4501" s="1" t="s">
        <v>772</v>
      </c>
      <c r="B4501" s="1" t="e">
        <f ca="1">_xll.BDP("EC435728 Corp","TICKER")</f>
        <v>#NAME?</v>
      </c>
    </row>
    <row r="4502" spans="1:2">
      <c r="A4502" s="1" t="s">
        <v>1505</v>
      </c>
      <c r="B4502" s="1" t="e">
        <f ca="1">_xll.BDP("AP636168 Corp","TICKER")</f>
        <v>#NAME?</v>
      </c>
    </row>
    <row r="4503" spans="1:2">
      <c r="A4503" s="1" t="s">
        <v>931</v>
      </c>
      <c r="B4503" s="1" t="e">
        <f ca="1">_xll.BDP("EJ625655 Corp","TICKER")</f>
        <v>#NAME?</v>
      </c>
    </row>
    <row r="4504" spans="1:2">
      <c r="A4504" s="1" t="s">
        <v>1326</v>
      </c>
      <c r="B4504" s="1" t="e">
        <f ca="1">_xll.BDP("AL481939 Corp","TICKER")</f>
        <v>#NAME?</v>
      </c>
    </row>
    <row r="4505" spans="1:2">
      <c r="A4505" s="1" t="s">
        <v>364</v>
      </c>
      <c r="B4505" s="1" t="e">
        <f ca="1">_xll.BDP("ZQ213945 Corp","TICKER")</f>
        <v>#NAME?</v>
      </c>
    </row>
    <row r="4506" spans="1:2">
      <c r="A4506" s="1" t="s">
        <v>1482</v>
      </c>
      <c r="B4506" s="1" t="e">
        <f ca="1">_xll.BDP("AR182652 Corp","TICKER")</f>
        <v>#NAME?</v>
      </c>
    </row>
    <row r="4507" spans="1:2">
      <c r="A4507" s="1" t="s">
        <v>356</v>
      </c>
      <c r="B4507" s="1" t="e">
        <f ca="1">_xll.BDP("AS683822 Corp","TICKER")</f>
        <v>#NAME?</v>
      </c>
    </row>
    <row r="4508" spans="1:2">
      <c r="A4508" s="1" t="s">
        <v>1599</v>
      </c>
      <c r="B4508" s="1" t="e">
        <f ca="1">_xll.BDP("EJ608113 Corp","TICKER")</f>
        <v>#NAME?</v>
      </c>
    </row>
    <row r="4509" spans="1:2">
      <c r="A4509" s="1" t="s">
        <v>1783</v>
      </c>
      <c r="B4509" s="1" t="e">
        <f ca="1">_xll.BDP("QZ624728 Corp","TICKER")</f>
        <v>#NAME?</v>
      </c>
    </row>
    <row r="4510" spans="1:2">
      <c r="A4510" s="1" t="s">
        <v>1048</v>
      </c>
      <c r="B4510" s="1" t="e">
        <f ca="1">_xll.BDP("AR100804 Corp","TICKER")</f>
        <v>#NAME?</v>
      </c>
    </row>
    <row r="4511" spans="1:2">
      <c r="A4511" s="1" t="s">
        <v>714</v>
      </c>
      <c r="B4511" s="1" t="e">
        <f ca="1">_xll.BDP("AL160229 Corp","TICKER")</f>
        <v>#NAME?</v>
      </c>
    </row>
    <row r="4512" spans="1:2">
      <c r="A4512" s="1" t="s">
        <v>240</v>
      </c>
      <c r="B4512" s="1" t="e">
        <f ca="1">_xll.BDP("577778AT Corp","TICKER")</f>
        <v>#NAME?</v>
      </c>
    </row>
    <row r="4513" spans="1:2">
      <c r="A4513" s="1" t="s">
        <v>376</v>
      </c>
      <c r="B4513" s="1" t="e">
        <f ca="1">_xll.BDP("AR680949 Corp","TICKER")</f>
        <v>#NAME?</v>
      </c>
    </row>
    <row r="4514" spans="1:2">
      <c r="A4514" s="1" t="s">
        <v>1663</v>
      </c>
      <c r="B4514" s="1" t="e">
        <f ca="1">_xll.BDP("EK402070 Corp","TICKER")</f>
        <v>#NAME?</v>
      </c>
    </row>
    <row r="4515" spans="1:2">
      <c r="A4515" s="1" t="s">
        <v>1663</v>
      </c>
      <c r="B4515" s="1" t="e">
        <f ca="1">_xll.BDP("EK059717 Corp","TICKER")</f>
        <v>#NAME?</v>
      </c>
    </row>
    <row r="4516" spans="1:2">
      <c r="A4516" s="1" t="s">
        <v>296</v>
      </c>
      <c r="B4516" s="1" t="e">
        <f ca="1">_xll.BDP("AZ202089 Corp","TICKER")</f>
        <v>#NAME?</v>
      </c>
    </row>
    <row r="4517" spans="1:2">
      <c r="A4517" s="1" t="s">
        <v>39</v>
      </c>
      <c r="B4517" s="1" t="e">
        <f ca="1">_xll.BDP("EJ761656 Corp","TICKER")</f>
        <v>#NAME?</v>
      </c>
    </row>
    <row r="4518" spans="1:2">
      <c r="A4518" s="1" t="s">
        <v>1784</v>
      </c>
      <c r="B4518" s="1" t="e">
        <f ca="1">_xll.BDP("ED545436 Corp","TICKER")</f>
        <v>#NAME?</v>
      </c>
    </row>
    <row r="4519" spans="1:2">
      <c r="A4519" s="1" t="s">
        <v>570</v>
      </c>
      <c r="B4519" s="1" t="e">
        <f ca="1">_xll.BDP("EK999368 Corp","TICKER")</f>
        <v>#NAME?</v>
      </c>
    </row>
    <row r="4520" spans="1:2">
      <c r="A4520" s="1" t="s">
        <v>1785</v>
      </c>
      <c r="B4520" s="1" t="e">
        <f ca="1">_xll.BDP("EJ464877 Corp","TICKER")</f>
        <v>#NAME?</v>
      </c>
    </row>
    <row r="4521" spans="1:2">
      <c r="A4521" s="1" t="s">
        <v>17</v>
      </c>
      <c r="B4521" s="1" t="e">
        <f ca="1">_xll.BDP("JK464687 Corp","TICKER")</f>
        <v>#NAME?</v>
      </c>
    </row>
    <row r="4522" spans="1:2">
      <c r="A4522" s="1" t="s">
        <v>35</v>
      </c>
      <c r="B4522" s="1" t="e">
        <f ca="1">_xll.BDP("QZ497585 Corp","TICKER")</f>
        <v>#NAME?</v>
      </c>
    </row>
    <row r="4523" spans="1:2">
      <c r="A4523" s="1" t="s">
        <v>242</v>
      </c>
      <c r="B4523" s="1" t="e">
        <f ca="1">_xll.BDP("EI670365 Corp","TICKER")</f>
        <v>#NAME?</v>
      </c>
    </row>
    <row r="4524" spans="1:2">
      <c r="A4524" s="1" t="s">
        <v>219</v>
      </c>
      <c r="B4524" s="1" t="e">
        <f ca="1">_xll.BDP("ZQ346515 Corp","TICKER")</f>
        <v>#NAME?</v>
      </c>
    </row>
    <row r="4525" spans="1:2">
      <c r="A4525" s="1" t="s">
        <v>1471</v>
      </c>
      <c r="B4525" s="1" t="e">
        <f ca="1">_xll.BDP("EI729277 Corp","TICKER")</f>
        <v>#NAME?</v>
      </c>
    </row>
    <row r="4526" spans="1:2">
      <c r="A4526" s="1" t="s">
        <v>1047</v>
      </c>
      <c r="B4526" s="1" t="e">
        <f ca="1">_xll.BDP("EK024094 Corp","TICKER")</f>
        <v>#NAME?</v>
      </c>
    </row>
    <row r="4527" spans="1:2">
      <c r="A4527" s="1" t="s">
        <v>1149</v>
      </c>
      <c r="B4527" s="1" t="e">
        <f ca="1">_xll.BDP("UV895796 Corp","TICKER")</f>
        <v>#NAME?</v>
      </c>
    </row>
    <row r="4528" spans="1:2">
      <c r="A4528" s="1" t="s">
        <v>769</v>
      </c>
      <c r="B4528" s="1" t="e">
        <f ca="1">_xll.BDP("QZ225965 Corp","TICKER")</f>
        <v>#NAME?</v>
      </c>
    </row>
    <row r="4529" spans="1:2">
      <c r="A4529" s="1" t="s">
        <v>1786</v>
      </c>
      <c r="B4529" s="1" t="e">
        <f ca="1">_xll.BDP("AX774289 Corp","TICKER")</f>
        <v>#NAME?</v>
      </c>
    </row>
    <row r="4530" spans="1:2">
      <c r="A4530" s="1" t="s">
        <v>151</v>
      </c>
      <c r="B4530" s="1" t="e">
        <f ca="1">_xll.BDP("AQ922509 Corp","TICKER")</f>
        <v>#NAME?</v>
      </c>
    </row>
    <row r="4531" spans="1:2">
      <c r="A4531" s="1" t="s">
        <v>1061</v>
      </c>
      <c r="B4531" s="1" t="e">
        <f ca="1">_xll.BDP("AW221348 Corp","TICKER")</f>
        <v>#NAME?</v>
      </c>
    </row>
    <row r="4532" spans="1:2">
      <c r="A4532" s="1" t="s">
        <v>1787</v>
      </c>
      <c r="B4532" s="1" t="e">
        <f ca="1">_xll.BDP("AR206260 Corp","TICKER")</f>
        <v>#NAME?</v>
      </c>
    </row>
    <row r="4533" spans="1:2">
      <c r="A4533" s="1" t="s">
        <v>1788</v>
      </c>
      <c r="B4533" s="1" t="e">
        <f ca="1">_xll.BDP("LW438351 Corp","TICKER")</f>
        <v>#NAME?</v>
      </c>
    </row>
    <row r="4534" spans="1:2">
      <c r="A4534" s="1" t="s">
        <v>17</v>
      </c>
      <c r="B4534" s="1" t="e">
        <f ca="1">_xll.BDP("AT837154 Corp","TICKER")</f>
        <v>#NAME?</v>
      </c>
    </row>
    <row r="4535" spans="1:2">
      <c r="A4535" s="1" t="s">
        <v>831</v>
      </c>
      <c r="B4535" s="1" t="e">
        <f ca="1">_xll.BDP("AN038355 Corp","TICKER")</f>
        <v>#NAME?</v>
      </c>
    </row>
    <row r="4536" spans="1:2">
      <c r="A4536" s="1" t="s">
        <v>299</v>
      </c>
      <c r="B4536" s="1" t="e">
        <f ca="1">_xll.BDP("AO330566 Corp","TICKER")</f>
        <v>#NAME?</v>
      </c>
    </row>
    <row r="4537" spans="1:2">
      <c r="A4537" s="1" t="s">
        <v>946</v>
      </c>
      <c r="B4537" s="1" t="e">
        <f ca="1">_xll.BDP("EC292478 Corp","TICKER")</f>
        <v>#NAME?</v>
      </c>
    </row>
    <row r="4538" spans="1:2">
      <c r="A4538" s="1" t="s">
        <v>547</v>
      </c>
      <c r="B4538" s="1" t="e">
        <f ca="1">_xll.BDP("LW224125 Corp","TICKER")</f>
        <v>#NAME?</v>
      </c>
    </row>
    <row r="4539" spans="1:2">
      <c r="A4539" s="1" t="s">
        <v>1135</v>
      </c>
      <c r="B4539" s="1" t="e">
        <f ca="1">_xll.BDP("ZS422615 Corp","TICKER")</f>
        <v>#NAME?</v>
      </c>
    </row>
    <row r="4540" spans="1:2">
      <c r="A4540" s="1" t="s">
        <v>242</v>
      </c>
      <c r="B4540" s="1" t="e">
        <f ca="1">_xll.BDP("EJ514647 Corp","TICKER")</f>
        <v>#NAME?</v>
      </c>
    </row>
    <row r="4541" spans="1:2">
      <c r="A4541" s="1" t="s">
        <v>1495</v>
      </c>
      <c r="B4541" s="1" t="e">
        <f ca="1">_xll.BDP("AV178752 Corp","TICKER")</f>
        <v>#NAME?</v>
      </c>
    </row>
    <row r="4542" spans="1:2">
      <c r="A4542" s="1" t="s">
        <v>1288</v>
      </c>
      <c r="B4542" s="1" t="e">
        <f ca="1">_xll.BDP("ZS027791 Corp","TICKER")</f>
        <v>#NAME?</v>
      </c>
    </row>
    <row r="4543" spans="1:2">
      <c r="A4543" s="1" t="s">
        <v>342</v>
      </c>
      <c r="B4543" s="1" t="e">
        <f ca="1">_xll.BDP("AM848922 Corp","TICKER")</f>
        <v>#NAME?</v>
      </c>
    </row>
    <row r="4544" spans="1:2">
      <c r="A4544" s="1" t="s">
        <v>169</v>
      </c>
      <c r="B4544" s="1" t="e">
        <f ca="1">_xll.BDP("AU668997 Corp","TICKER")</f>
        <v>#NAME?</v>
      </c>
    </row>
    <row r="4545" spans="1:2">
      <c r="A4545" s="1" t="s">
        <v>240</v>
      </c>
      <c r="B4545" s="1" t="e">
        <f ca="1">_xll.BDP("DD111928 Corp","TICKER")</f>
        <v>#NAME?</v>
      </c>
    </row>
    <row r="4546" spans="1:2">
      <c r="A4546" s="1" t="s">
        <v>949</v>
      </c>
      <c r="B4546" s="1" t="e">
        <f ca="1">_xll.BDP("EI021913 Corp","TICKER")</f>
        <v>#NAME?</v>
      </c>
    </row>
    <row r="4547" spans="1:2">
      <c r="A4547" s="1" t="s">
        <v>229</v>
      </c>
      <c r="B4547" s="1" t="e">
        <f ca="1">_xll.BDP("EJ981338 Corp","TICKER")</f>
        <v>#NAME?</v>
      </c>
    </row>
    <row r="4548" spans="1:2">
      <c r="A4548" s="1" t="s">
        <v>740</v>
      </c>
      <c r="B4548" s="1" t="e">
        <f ca="1">_xll.BDP("AQ322129 Corp","TICKER")</f>
        <v>#NAME?</v>
      </c>
    </row>
    <row r="4549" spans="1:2">
      <c r="A4549" s="1" t="s">
        <v>1789</v>
      </c>
      <c r="B4549" s="1" t="e">
        <f ca="1">_xll.BDP("EK301791 Corp","TICKER")</f>
        <v>#NAME?</v>
      </c>
    </row>
    <row r="4550" spans="1:2">
      <c r="A4550" s="1" t="s">
        <v>1640</v>
      </c>
      <c r="B4550" s="1" t="e">
        <f ca="1">_xll.BDP("ZZ201626 Corp","TICKER")</f>
        <v>#NAME?</v>
      </c>
    </row>
    <row r="4551" spans="1:2">
      <c r="A4551" s="1" t="s">
        <v>323</v>
      </c>
      <c r="B4551" s="1" t="e">
        <f ca="1">_xll.BDP("EK945481 Corp","TICKER")</f>
        <v>#NAME?</v>
      </c>
    </row>
    <row r="4552" spans="1:2">
      <c r="A4552" s="1" t="s">
        <v>1386</v>
      </c>
      <c r="B4552" s="1" t="e">
        <f ca="1">_xll.BDP("AU570681 Corp","TICKER")</f>
        <v>#NAME?</v>
      </c>
    </row>
    <row r="4553" spans="1:2">
      <c r="A4553" s="1" t="s">
        <v>557</v>
      </c>
      <c r="B4553" s="1" t="e">
        <f ca="1">_xll.BDP("AO762441 Corp","TICKER")</f>
        <v>#NAME?</v>
      </c>
    </row>
    <row r="4554" spans="1:2">
      <c r="A4554" s="1" t="s">
        <v>219</v>
      </c>
      <c r="B4554" s="1" t="e">
        <f ca="1">_xll.BDP("ZQ464163 Corp","TICKER")</f>
        <v>#NAME?</v>
      </c>
    </row>
    <row r="4555" spans="1:2">
      <c r="A4555" s="1" t="s">
        <v>1176</v>
      </c>
      <c r="B4555" s="1" t="e">
        <f ca="1">_xll.BDP("EI409960 Corp","TICKER")</f>
        <v>#NAME?</v>
      </c>
    </row>
    <row r="4556" spans="1:2">
      <c r="A4556" s="1" t="s">
        <v>604</v>
      </c>
      <c r="B4556" s="1" t="e">
        <f ca="1">_xll.BDP("EJ535881 Corp","TICKER")</f>
        <v>#NAME?</v>
      </c>
    </row>
    <row r="4557" spans="1:2">
      <c r="A4557" s="1" t="s">
        <v>1475</v>
      </c>
      <c r="B4557" s="1" t="e">
        <f ca="1">_xll.BDP("EK156139 Corp","TICKER")</f>
        <v>#NAME?</v>
      </c>
    </row>
    <row r="4558" spans="1:2">
      <c r="A4558" s="1" t="s">
        <v>1213</v>
      </c>
      <c r="B4558" s="1" t="e">
        <f ca="1">_xll.BDP("EK777827 Corp","TICKER")</f>
        <v>#NAME?</v>
      </c>
    </row>
    <row r="4559" spans="1:2">
      <c r="A4559" s="1" t="s">
        <v>326</v>
      </c>
      <c r="B4559" s="1" t="e">
        <f ca="1">_xll.BDP("ZR456633 Corp","TICKER")</f>
        <v>#NAME?</v>
      </c>
    </row>
    <row r="4560" spans="1:2">
      <c r="A4560" s="1" t="s">
        <v>17</v>
      </c>
      <c r="B4560" s="1" t="e">
        <f ca="1">_xll.BDP("EK769383 Corp","TICKER")</f>
        <v>#NAME?</v>
      </c>
    </row>
    <row r="4561" spans="1:2">
      <c r="A4561" s="1" t="s">
        <v>1735</v>
      </c>
      <c r="B4561" s="1" t="e">
        <f ca="1">_xll.BDP("DD114176 Corp","TICKER")</f>
        <v>#NAME?</v>
      </c>
    </row>
    <row r="4562" spans="1:2">
      <c r="A4562" s="1" t="s">
        <v>755</v>
      </c>
      <c r="B4562" s="1" t="e">
        <f ca="1">_xll.BDP("QJ149283 Corp","TICKER")</f>
        <v>#NAME?</v>
      </c>
    </row>
    <row r="4563" spans="1:2">
      <c r="A4563" s="1" t="s">
        <v>1128</v>
      </c>
      <c r="B4563" s="1" t="e">
        <f ca="1">_xll.BDP("AS463249 Corp","TICKER")</f>
        <v>#NAME?</v>
      </c>
    </row>
    <row r="4564" spans="1:2">
      <c r="A4564" s="1" t="s">
        <v>202</v>
      </c>
      <c r="B4564" s="1" t="e">
        <f ca="1">_xll.BDP("AO405285 Corp","TICKER")</f>
        <v>#NAME?</v>
      </c>
    </row>
    <row r="4565" spans="1:2">
      <c r="A4565" s="1" t="s">
        <v>853</v>
      </c>
      <c r="B4565" s="1" t="e">
        <f ca="1">_xll.BDP("EK555797 Corp","TICKER")</f>
        <v>#NAME?</v>
      </c>
    </row>
    <row r="4566" spans="1:2">
      <c r="A4566" s="1" t="s">
        <v>1790</v>
      </c>
      <c r="B4566" s="1" t="e">
        <f ca="1">_xll.BDP("EK752276 Corp","TICKER")</f>
        <v>#NAME?</v>
      </c>
    </row>
    <row r="4567" spans="1:2">
      <c r="A4567" s="1" t="s">
        <v>1632</v>
      </c>
      <c r="B4567" s="1" t="e">
        <f ca="1">_xll.BDP("EJ278804 Corp","TICKER")</f>
        <v>#NAME?</v>
      </c>
    </row>
    <row r="4568" spans="1:2">
      <c r="A4568" s="1" t="s">
        <v>1603</v>
      </c>
      <c r="B4568" s="1" t="e">
        <f ca="1">_xll.BDP("AV995425 Corp","TICKER")</f>
        <v>#NAME?</v>
      </c>
    </row>
    <row r="4569" spans="1:2">
      <c r="A4569" s="1" t="s">
        <v>1394</v>
      </c>
      <c r="B4569" s="1" t="e">
        <f ca="1">_xll.BDP("EK413571 Corp","TICKER")</f>
        <v>#NAME?</v>
      </c>
    </row>
    <row r="4570" spans="1:2">
      <c r="A4570" s="1" t="s">
        <v>1791</v>
      </c>
      <c r="B4570" s="1" t="e">
        <f ca="1">_xll.BDP("EK518980 Corp","TICKER")</f>
        <v>#NAME?</v>
      </c>
    </row>
    <row r="4571" spans="1:2">
      <c r="A4571" s="1" t="s">
        <v>52</v>
      </c>
      <c r="B4571" s="1" t="e">
        <f ca="1">_xll.BDP("AO623542 Corp","TICKER")</f>
        <v>#NAME?</v>
      </c>
    </row>
    <row r="4572" spans="1:2">
      <c r="A4572" s="1" t="s">
        <v>1792</v>
      </c>
      <c r="B4572" s="1" t="e">
        <f ca="1">_xll.BDP("EJ685743 Corp","TICKER")</f>
        <v>#NAME?</v>
      </c>
    </row>
    <row r="4573" spans="1:2">
      <c r="A4573" s="1" t="s">
        <v>677</v>
      </c>
      <c r="B4573" s="1" t="e">
        <f ca="1">_xll.BDP("AX687922 Corp","TICKER")</f>
        <v>#NAME?</v>
      </c>
    </row>
    <row r="4574" spans="1:2">
      <c r="A4574" s="1" t="s">
        <v>66</v>
      </c>
      <c r="B4574" s="1" t="e">
        <f ca="1">_xll.BDP("UV836472 Corp","TICKER")</f>
        <v>#NAME?</v>
      </c>
    </row>
    <row r="4575" spans="1:2">
      <c r="A4575" s="1" t="s">
        <v>1793</v>
      </c>
      <c r="B4575" s="1" t="e">
        <f ca="1">_xll.BDP("AM275952 Corp","TICKER")</f>
        <v>#NAME?</v>
      </c>
    </row>
    <row r="4576" spans="1:2">
      <c r="A4576" s="1" t="s">
        <v>1221</v>
      </c>
      <c r="B4576" s="1" t="e">
        <f ca="1">_xll.BDP("EK874522 Corp","TICKER")</f>
        <v>#NAME?</v>
      </c>
    </row>
    <row r="4577" spans="1:2">
      <c r="A4577" s="1" t="s">
        <v>1689</v>
      </c>
      <c r="B4577" s="1" t="e">
        <f ca="1">_xll.BDP("AM292341 Corp","TICKER")</f>
        <v>#NAME?</v>
      </c>
    </row>
    <row r="4578" spans="1:2">
      <c r="A4578" s="1" t="s">
        <v>1384</v>
      </c>
      <c r="B4578" s="1" t="e">
        <f ca="1">_xll.BDP("AO483283 Corp","TICKER")</f>
        <v>#NAME?</v>
      </c>
    </row>
    <row r="4579" spans="1:2">
      <c r="A4579" s="1" t="s">
        <v>1067</v>
      </c>
      <c r="B4579" s="1" t="e">
        <f ca="1">_xll.BDP("AU034528 Corp","TICKER")</f>
        <v>#NAME?</v>
      </c>
    </row>
    <row r="4580" spans="1:2">
      <c r="A4580" s="1" t="s">
        <v>855</v>
      </c>
      <c r="B4580" s="1" t="e">
        <f ca="1">_xll.BDP("EJ933617 Corp","TICKER")</f>
        <v>#NAME?</v>
      </c>
    </row>
    <row r="4581" spans="1:2">
      <c r="A4581" s="1" t="s">
        <v>1794</v>
      </c>
      <c r="B4581" s="1" t="e">
        <f ca="1">_xll.BDP("EF697467 Corp","TICKER")</f>
        <v>#NAME?</v>
      </c>
    </row>
    <row r="4582" spans="1:2">
      <c r="A4582" s="1" t="s">
        <v>259</v>
      </c>
      <c r="B4582" s="1" t="e">
        <f ca="1">_xll.BDP("AM714941 Corp","TICKER")</f>
        <v>#NAME?</v>
      </c>
    </row>
    <row r="4583" spans="1:2">
      <c r="A4583" s="1" t="s">
        <v>1795</v>
      </c>
      <c r="B4583" s="1" t="e">
        <f ca="1">_xll.BDP("EF808535 Corp","TICKER")</f>
        <v>#NAME?</v>
      </c>
    </row>
    <row r="4584" spans="1:2">
      <c r="A4584" s="1" t="s">
        <v>1209</v>
      </c>
      <c r="B4584" s="1" t="e">
        <f ca="1">_xll.BDP("EK921516 Corp","TICKER")</f>
        <v>#NAME?</v>
      </c>
    </row>
    <row r="4585" spans="1:2">
      <c r="A4585" s="1" t="s">
        <v>317</v>
      </c>
      <c r="B4585" s="1" t="e">
        <f ca="1">_xll.BDP("AQ762517 Corp","TICKER")</f>
        <v>#NAME?</v>
      </c>
    </row>
    <row r="4586" spans="1:2">
      <c r="A4586" s="1" t="s">
        <v>300</v>
      </c>
      <c r="B4586" s="1" t="e">
        <f ca="1">_xll.BDP("ZS464532 Corp","TICKER")</f>
        <v>#NAME?</v>
      </c>
    </row>
    <row r="4587" spans="1:2">
      <c r="A4587" s="1" t="s">
        <v>1689</v>
      </c>
      <c r="B4587" s="1" t="e">
        <f ca="1">_xll.BDP("AM292352 Corp","TICKER")</f>
        <v>#NAME?</v>
      </c>
    </row>
    <row r="4588" spans="1:2">
      <c r="A4588" s="1" t="s">
        <v>1796</v>
      </c>
      <c r="B4588" s="1" t="e">
        <f ca="1">_xll.BDP("EK790971 Corp","TICKER")</f>
        <v>#NAME?</v>
      </c>
    </row>
    <row r="4589" spans="1:2">
      <c r="A4589" s="1" t="s">
        <v>364</v>
      </c>
      <c r="B4589" s="1" t="e">
        <f ca="1">_xll.BDP("ZQ614581 Corp","TICKER")</f>
        <v>#NAME?</v>
      </c>
    </row>
    <row r="4590" spans="1:2">
      <c r="A4590" s="1" t="s">
        <v>55</v>
      </c>
      <c r="B4590" s="1" t="e">
        <f ca="1">_xll.BDP("EF159497 Corp","TICKER")</f>
        <v>#NAME?</v>
      </c>
    </row>
    <row r="4591" spans="1:2">
      <c r="A4591" s="1" t="s">
        <v>964</v>
      </c>
      <c r="B4591" s="1" t="e">
        <f ca="1">_xll.BDP("QZ797088 Corp","TICKER")</f>
        <v>#NAME?</v>
      </c>
    </row>
    <row r="4592" spans="1:2">
      <c r="A4592" s="1" t="s">
        <v>998</v>
      </c>
      <c r="B4592" s="1" t="e">
        <f ca="1">_xll.BDP("QZ573548 Corp","TICKER")</f>
        <v>#NAME?</v>
      </c>
    </row>
    <row r="4593" spans="1:2">
      <c r="A4593" s="1" t="s">
        <v>998</v>
      </c>
      <c r="B4593" s="1" t="e">
        <f ca="1">_xll.BDP("ZR805642 Corp","TICKER")</f>
        <v>#NAME?</v>
      </c>
    </row>
    <row r="4594" spans="1:2">
      <c r="A4594" s="1" t="s">
        <v>123</v>
      </c>
      <c r="B4594" s="1" t="e">
        <f ca="1">_xll.BDP("AV177437 Corp","TICKER")</f>
        <v>#NAME?</v>
      </c>
    </row>
    <row r="4595" spans="1:2">
      <c r="A4595" s="1" t="s">
        <v>159</v>
      </c>
      <c r="B4595" s="1" t="e">
        <f ca="1">_xll.BDP("AN459354 Corp","TICKER")</f>
        <v>#NAME?</v>
      </c>
    </row>
    <row r="4596" spans="1:2">
      <c r="A4596" s="1" t="s">
        <v>170</v>
      </c>
      <c r="B4596" s="1" t="e">
        <f ca="1">_xll.BDP("AL624674 Corp","TICKER")</f>
        <v>#NAME?</v>
      </c>
    </row>
    <row r="4597" spans="1:2">
      <c r="A4597" s="1" t="s">
        <v>872</v>
      </c>
      <c r="B4597" s="1" t="e">
        <f ca="1">_xll.BDP("EI180767 Corp","TICKER")</f>
        <v>#NAME?</v>
      </c>
    </row>
    <row r="4598" spans="1:2">
      <c r="A4598" s="1" t="s">
        <v>1797</v>
      </c>
      <c r="B4598" s="1" t="e">
        <f ca="1">_xll.BDP("DD011883 Corp","TICKER")</f>
        <v>#NAME?</v>
      </c>
    </row>
    <row r="4599" spans="1:2">
      <c r="A4599" s="1" t="s">
        <v>559</v>
      </c>
      <c r="B4599" s="1" t="e">
        <f ca="1">_xll.BDP("AQ382236 Corp","TICKER")</f>
        <v>#NAME?</v>
      </c>
    </row>
    <row r="4600" spans="1:2">
      <c r="A4600" s="1" t="s">
        <v>1111</v>
      </c>
      <c r="B4600" s="1" t="e">
        <f ca="1">_xll.BDP("ZS313775 Corp","TICKER")</f>
        <v>#NAME?</v>
      </c>
    </row>
    <row r="4601" spans="1:2">
      <c r="A4601" s="1" t="s">
        <v>1685</v>
      </c>
      <c r="B4601" s="1" t="e">
        <f ca="1">_xll.BDP("AW193392 Corp","TICKER")</f>
        <v>#NAME?</v>
      </c>
    </row>
    <row r="4602" spans="1:2">
      <c r="A4602" s="1" t="s">
        <v>39</v>
      </c>
      <c r="B4602" s="1" t="e">
        <f ca="1">_xll.BDP("QZ828944 Corp","TICKER")</f>
        <v>#NAME?</v>
      </c>
    </row>
    <row r="4603" spans="1:2">
      <c r="A4603" s="1" t="s">
        <v>1023</v>
      </c>
      <c r="B4603" s="1" t="e">
        <f ca="1">_xll.BDP("EJ640721 Corp","TICKER")</f>
        <v>#NAME?</v>
      </c>
    </row>
    <row r="4604" spans="1:2">
      <c r="A4604" s="1" t="s">
        <v>891</v>
      </c>
      <c r="B4604" s="1" t="e">
        <f ca="1">_xll.BDP("AT871655 Corp","TICKER")</f>
        <v>#NAME?</v>
      </c>
    </row>
    <row r="4605" spans="1:2">
      <c r="A4605" s="1" t="s">
        <v>1669</v>
      </c>
      <c r="B4605" s="1" t="e">
        <f ca="1">_xll.BDP("LW805691 Corp","TICKER")</f>
        <v>#NAME?</v>
      </c>
    </row>
    <row r="4606" spans="1:2">
      <c r="A4606" s="1" t="s">
        <v>152</v>
      </c>
      <c r="B4606" s="1" t="e">
        <f ca="1">_xll.BDP("LW090645 Corp","TICKER")</f>
        <v>#NAME?</v>
      </c>
    </row>
    <row r="4607" spans="1:2">
      <c r="A4607" s="1" t="s">
        <v>400</v>
      </c>
      <c r="B4607" s="1" t="e">
        <f ca="1">_xll.BDP("AQ746385 Corp","TICKER")</f>
        <v>#NAME?</v>
      </c>
    </row>
    <row r="4608" spans="1:2">
      <c r="A4608" s="1" t="s">
        <v>816</v>
      </c>
      <c r="B4608" s="1" t="e">
        <f ca="1">_xll.BDP("AS593452 Corp","TICKER")</f>
        <v>#NAME?</v>
      </c>
    </row>
    <row r="4609" spans="1:2">
      <c r="A4609" s="1" t="s">
        <v>638</v>
      </c>
      <c r="B4609" s="1" t="e">
        <f ca="1">_xll.BDP("AZ275611 Corp","TICKER")</f>
        <v>#NAME?</v>
      </c>
    </row>
    <row r="4610" spans="1:2">
      <c r="A4610" s="1" t="s">
        <v>250</v>
      </c>
      <c r="B4610" s="1" t="e">
        <f ca="1">_xll.BDP("AZ628305 Corp","TICKER")</f>
        <v>#NAME?</v>
      </c>
    </row>
    <row r="4611" spans="1:2">
      <c r="A4611" s="1" t="s">
        <v>17</v>
      </c>
      <c r="B4611" s="1" t="e">
        <f ca="1">_xll.BDP("EK069171 Corp","TICKER")</f>
        <v>#NAME?</v>
      </c>
    </row>
    <row r="4612" spans="1:2">
      <c r="A4612" s="1" t="s">
        <v>17</v>
      </c>
      <c r="B4612" s="1" t="e">
        <f ca="1">_xll.BDP("AW489743 Corp","TICKER")</f>
        <v>#NAME?</v>
      </c>
    </row>
    <row r="4613" spans="1:2">
      <c r="A4613" s="1" t="s">
        <v>685</v>
      </c>
      <c r="B4613" s="1" t="e">
        <f ca="1">_xll.BDP("AQ431784 Corp","TICKER")</f>
        <v>#NAME?</v>
      </c>
    </row>
    <row r="4614" spans="1:2">
      <c r="A4614" s="1" t="s">
        <v>364</v>
      </c>
      <c r="B4614" s="1" t="e">
        <f ca="1">_xll.BDP("ZQ464231 Corp","TICKER")</f>
        <v>#NAME?</v>
      </c>
    </row>
    <row r="4615" spans="1:2">
      <c r="A4615" s="1" t="s">
        <v>1320</v>
      </c>
      <c r="B4615" s="1" t="e">
        <f ca="1">_xll.BDP("EJ378043 Corp","TICKER")</f>
        <v>#NAME?</v>
      </c>
    </row>
    <row r="4616" spans="1:2">
      <c r="A4616" s="1" t="s">
        <v>608</v>
      </c>
      <c r="B4616" s="1" t="e">
        <f ca="1">_xll.BDP("EK624234 Corp","TICKER")</f>
        <v>#NAME?</v>
      </c>
    </row>
    <row r="4617" spans="1:2">
      <c r="A4617" s="1" t="s">
        <v>7</v>
      </c>
      <c r="B4617" s="1" t="e">
        <f ca="1">_xll.BDP("EK141459 Corp","TICKER")</f>
        <v>#NAME?</v>
      </c>
    </row>
    <row r="4618" spans="1:2">
      <c r="A4618" s="1" t="s">
        <v>994</v>
      </c>
      <c r="B4618" s="1" t="e">
        <f ca="1">_xll.BDP("AU659237 Corp","TICKER")</f>
        <v>#NAME?</v>
      </c>
    </row>
    <row r="4619" spans="1:2">
      <c r="A4619" s="1" t="s">
        <v>1798</v>
      </c>
      <c r="B4619" s="1" t="e">
        <f ca="1">_xll.BDP("AO941870 Corp","TICKER")</f>
        <v>#NAME?</v>
      </c>
    </row>
    <row r="4620" spans="1:2">
      <c r="A4620" s="1" t="s">
        <v>18</v>
      </c>
      <c r="B4620" s="1" t="e">
        <f ca="1">_xll.BDP("AR534750 Corp","TICKER")</f>
        <v>#NAME?</v>
      </c>
    </row>
    <row r="4621" spans="1:2">
      <c r="A4621" s="1" t="s">
        <v>714</v>
      </c>
      <c r="B4621" s="1" t="e">
        <f ca="1">_xll.BDP("LW074821 Corp","TICKER")</f>
        <v>#NAME?</v>
      </c>
    </row>
    <row r="4622" spans="1:2">
      <c r="A4622" s="1" t="s">
        <v>166</v>
      </c>
      <c r="B4622" s="1" t="e">
        <f ca="1">_xll.BDP("AP052668 Corp","TICKER")</f>
        <v>#NAME?</v>
      </c>
    </row>
    <row r="4623" spans="1:2">
      <c r="A4623" s="1" t="s">
        <v>816</v>
      </c>
      <c r="B4623" s="1" t="e">
        <f ca="1">_xll.BDP("AS593450 Corp","TICKER")</f>
        <v>#NAME?</v>
      </c>
    </row>
    <row r="4624" spans="1:2">
      <c r="A4624" s="1" t="s">
        <v>892</v>
      </c>
      <c r="B4624" s="1" t="e">
        <f ca="1">_xll.BDP("ZS539066 Corp","TICKER")</f>
        <v>#NAME?</v>
      </c>
    </row>
    <row r="4625" spans="1:2">
      <c r="A4625" s="1" t="s">
        <v>1144</v>
      </c>
      <c r="B4625" s="1" t="e">
        <f ca="1">_xll.BDP("JK930278 Corp","TICKER")</f>
        <v>#NAME?</v>
      </c>
    </row>
    <row r="4626" spans="1:2">
      <c r="A4626" s="1" t="s">
        <v>1799</v>
      </c>
      <c r="B4626" s="1" t="e">
        <f ca="1">_xll.BDP("EI862881 Corp","TICKER")</f>
        <v>#NAME?</v>
      </c>
    </row>
    <row r="4627" spans="1:2">
      <c r="A4627" s="1" t="s">
        <v>378</v>
      </c>
      <c r="B4627" s="1" t="e">
        <f ca="1">_xll.BDP("AM690701 Corp","TICKER")</f>
        <v>#NAME?</v>
      </c>
    </row>
    <row r="4628" spans="1:2">
      <c r="A4628" s="1" t="s">
        <v>1716</v>
      </c>
      <c r="B4628" s="1" t="e">
        <f ca="1">_xll.BDP("EI750537 Corp","TICKER")</f>
        <v>#NAME?</v>
      </c>
    </row>
    <row r="4629" spans="1:2">
      <c r="A4629" s="1" t="s">
        <v>1218</v>
      </c>
      <c r="B4629" s="1" t="e">
        <f ca="1">_xll.BDP("AT546430 Corp","TICKER")</f>
        <v>#NAME?</v>
      </c>
    </row>
    <row r="4630" spans="1:2">
      <c r="A4630" s="1" t="s">
        <v>1641</v>
      </c>
      <c r="B4630" s="1" t="e">
        <f ca="1">_xll.BDP("EJ871978 Corp","TICKER")</f>
        <v>#NAME?</v>
      </c>
    </row>
    <row r="4631" spans="1:2">
      <c r="A4631" s="1" t="s">
        <v>1144</v>
      </c>
      <c r="B4631" s="1" t="e">
        <f ca="1">_xll.BDP("AN377240 Corp","TICKER")</f>
        <v>#NAME?</v>
      </c>
    </row>
    <row r="4632" spans="1:2">
      <c r="A4632" s="1" t="s">
        <v>769</v>
      </c>
      <c r="B4632" s="1" t="e">
        <f ca="1">_xll.BDP("AX312922 Corp","TICKER")</f>
        <v>#NAME?</v>
      </c>
    </row>
    <row r="4633" spans="1:2">
      <c r="A4633" s="1" t="s">
        <v>1800</v>
      </c>
      <c r="B4633" s="1" t="e">
        <f ca="1">_xll.BDP("EF808099 Corp","TICKER")</f>
        <v>#NAME?</v>
      </c>
    </row>
    <row r="4634" spans="1:2">
      <c r="A4634" s="1" t="s">
        <v>518</v>
      </c>
      <c r="B4634" s="1" t="e">
        <f ca="1">_xll.BDP("EK154318 Corp","TICKER")</f>
        <v>#NAME?</v>
      </c>
    </row>
    <row r="4635" spans="1:2">
      <c r="A4635" s="1" t="s">
        <v>1277</v>
      </c>
      <c r="B4635" s="1" t="e">
        <f ca="1">_xll.BDP("AN742572 Corp","TICKER")</f>
        <v>#NAME?</v>
      </c>
    </row>
    <row r="4636" spans="1:2">
      <c r="A4636" s="1" t="s">
        <v>17</v>
      </c>
      <c r="B4636" s="1" t="e">
        <f ca="1">_xll.BDP("AT069536 Corp","TICKER")</f>
        <v>#NAME?</v>
      </c>
    </row>
    <row r="4637" spans="1:2">
      <c r="A4637" s="1" t="s">
        <v>1603</v>
      </c>
      <c r="B4637" s="1" t="e">
        <f ca="1">_xll.BDP("AV995427 Corp","TICKER")</f>
        <v>#NAME?</v>
      </c>
    </row>
    <row r="4638" spans="1:2">
      <c r="A4638" s="1" t="s">
        <v>130</v>
      </c>
      <c r="B4638" s="1" t="e">
        <f ca="1">_xll.BDP("AP564633 Corp","TICKER")</f>
        <v>#NAME?</v>
      </c>
    </row>
    <row r="4639" spans="1:2">
      <c r="A4639" s="1" t="s">
        <v>1310</v>
      </c>
      <c r="B4639" s="1" t="e">
        <f ca="1">_xll.BDP("EG233934 Corp","TICKER")</f>
        <v>#NAME?</v>
      </c>
    </row>
    <row r="4640" spans="1:2">
      <c r="A4640" s="1" t="s">
        <v>477</v>
      </c>
      <c r="B4640" s="1" t="e">
        <f ca="1">_xll.BDP("EI265222 Corp","TICKER")</f>
        <v>#NAME?</v>
      </c>
    </row>
    <row r="4641" spans="1:2">
      <c r="A4641" s="1" t="s">
        <v>1151</v>
      </c>
      <c r="B4641" s="1" t="e">
        <f ca="1">_xll.BDP("AM766622 Corp","TICKER")</f>
        <v>#NAME?</v>
      </c>
    </row>
    <row r="4642" spans="1:2">
      <c r="A4642" s="1" t="s">
        <v>679</v>
      </c>
      <c r="B4642" s="1" t="e">
        <f ca="1">_xll.BDP("EK841370 Corp","TICKER")</f>
        <v>#NAME?</v>
      </c>
    </row>
    <row r="4643" spans="1:2">
      <c r="A4643" s="1" t="s">
        <v>714</v>
      </c>
      <c r="B4643" s="1" t="e">
        <f ca="1">_xll.BDP("ZR498953 Corp","TICKER")</f>
        <v>#NAME?</v>
      </c>
    </row>
    <row r="4644" spans="1:2">
      <c r="A4644" s="1" t="s">
        <v>322</v>
      </c>
      <c r="B4644" s="1" t="e">
        <f ca="1">_xll.BDP("JV221142 Corp","TICKER")</f>
        <v>#NAME?</v>
      </c>
    </row>
    <row r="4645" spans="1:2">
      <c r="A4645" s="1" t="s">
        <v>1801</v>
      </c>
      <c r="B4645" s="1" t="e">
        <f ca="1">_xll.BDP("EK427537 Corp","TICKER")</f>
        <v>#NAME?</v>
      </c>
    </row>
    <row r="4646" spans="1:2">
      <c r="A4646" s="1" t="s">
        <v>7</v>
      </c>
      <c r="B4646" s="1" t="e">
        <f ca="1">_xll.BDP("AM111612 Corp","TICKER")</f>
        <v>#NAME?</v>
      </c>
    </row>
    <row r="4647" spans="1:2">
      <c r="A4647" s="1" t="s">
        <v>1475</v>
      </c>
      <c r="B4647" s="1" t="e">
        <f ca="1">_xll.BDP("EK600577 Corp","TICKER")</f>
        <v>#NAME?</v>
      </c>
    </row>
    <row r="4648" spans="1:2">
      <c r="A4648" s="1" t="s">
        <v>7</v>
      </c>
      <c r="B4648" s="1" t="e">
        <f ca="1">_xll.BDP("EG472694 Corp","TICKER")</f>
        <v>#NAME?</v>
      </c>
    </row>
    <row r="4649" spans="1:2">
      <c r="A4649" s="1" t="s">
        <v>242</v>
      </c>
      <c r="B4649" s="1" t="e">
        <f ca="1">_xll.BDP("EJ514657 Corp","TICKER")</f>
        <v>#NAME?</v>
      </c>
    </row>
    <row r="4650" spans="1:2">
      <c r="A4650" s="1" t="s">
        <v>1802</v>
      </c>
      <c r="B4650" s="1" t="e">
        <f ca="1">_xll.BDP("AT843779 Corp","TICKER")</f>
        <v>#NAME?</v>
      </c>
    </row>
    <row r="4651" spans="1:2">
      <c r="A4651" s="1" t="s">
        <v>159</v>
      </c>
      <c r="B4651" s="1" t="e">
        <f ca="1">_xll.BDP("ZQ620013 Corp","TICKER")</f>
        <v>#NAME?</v>
      </c>
    </row>
    <row r="4652" spans="1:2">
      <c r="A4652" s="1" t="s">
        <v>923</v>
      </c>
      <c r="B4652" s="1" t="e">
        <f ca="1">_xll.BDP("AS254439 Corp","TICKER")</f>
        <v>#NAME?</v>
      </c>
    </row>
    <row r="4653" spans="1:2">
      <c r="A4653" s="1" t="s">
        <v>1803</v>
      </c>
      <c r="B4653" s="1" t="e">
        <f ca="1">_xll.BDP("EK679640 Corp","TICKER")</f>
        <v>#NAME?</v>
      </c>
    </row>
    <row r="4654" spans="1:2">
      <c r="A4654" s="1" t="s">
        <v>786</v>
      </c>
      <c r="B4654" s="1" t="e">
        <f ca="1">_xll.BDP("AW879039 Corp","TICKER")</f>
        <v>#NAME?</v>
      </c>
    </row>
    <row r="4655" spans="1:2">
      <c r="A4655" s="1" t="s">
        <v>579</v>
      </c>
      <c r="B4655" s="1" t="e">
        <f ca="1">_xll.BDP("EI630078 Corp","TICKER")</f>
        <v>#NAME?</v>
      </c>
    </row>
    <row r="4656" spans="1:2">
      <c r="A4656" s="1" t="s">
        <v>1804</v>
      </c>
      <c r="B4656" s="1" t="e">
        <f ca="1">_xll.BDP("EJ488340 Corp","TICKER")</f>
        <v>#NAME?</v>
      </c>
    </row>
    <row r="4657" spans="1:2">
      <c r="A4657" s="1" t="s">
        <v>477</v>
      </c>
      <c r="B4657" s="1" t="e">
        <f ca="1">_xll.BDP("AM680364 Corp","TICKER")</f>
        <v>#NAME?</v>
      </c>
    </row>
    <row r="4658" spans="1:2">
      <c r="A4658" s="1" t="s">
        <v>1454</v>
      </c>
      <c r="B4658" s="1" t="e">
        <f ca="1">_xll.BDP("EK838576 Corp","TICKER")</f>
        <v>#NAME?</v>
      </c>
    </row>
    <row r="4659" spans="1:2">
      <c r="A4659" s="1" t="s">
        <v>460</v>
      </c>
      <c r="B4659" s="1" t="e">
        <f ca="1">_xll.BDP("EF172520 Corp","TICKER")</f>
        <v>#NAME?</v>
      </c>
    </row>
    <row r="4660" spans="1:2">
      <c r="A4660" s="1" t="s">
        <v>1805</v>
      </c>
      <c r="B4660" s="1" t="e">
        <f ca="1">_xll.BDP("LW231103 Corp","TICKER")</f>
        <v>#NAME?</v>
      </c>
    </row>
    <row r="4661" spans="1:2">
      <c r="A4661" s="1" t="s">
        <v>294</v>
      </c>
      <c r="B4661" s="1" t="e">
        <f ca="1">_xll.BDP("AX940234 Corp","TICKER")</f>
        <v>#NAME?</v>
      </c>
    </row>
    <row r="4662" spans="1:2">
      <c r="A4662" s="1" t="s">
        <v>878</v>
      </c>
      <c r="B4662" s="1" t="e">
        <f ca="1">_xll.BDP("AQ324401 Corp","TICKER")</f>
        <v>#NAME?</v>
      </c>
    </row>
    <row r="4663" spans="1:2">
      <c r="A4663" s="1" t="s">
        <v>327</v>
      </c>
      <c r="B4663" s="1" t="e">
        <f ca="1">_xll.BDP("EJ854256 Corp","TICKER")</f>
        <v>#NAME?</v>
      </c>
    </row>
    <row r="4664" spans="1:2">
      <c r="A4664" s="1" t="s">
        <v>553</v>
      </c>
      <c r="B4664" s="1" t="e">
        <f ca="1">_xll.BDP("EJ546496 Corp","TICKER")</f>
        <v>#NAME?</v>
      </c>
    </row>
    <row r="4665" spans="1:2">
      <c r="A4665" s="1" t="s">
        <v>278</v>
      </c>
      <c r="B4665" s="1" t="e">
        <f ca="1">_xll.BDP("AP526219 Corp","TICKER")</f>
        <v>#NAME?</v>
      </c>
    </row>
    <row r="4666" spans="1:2">
      <c r="A4666" s="1" t="s">
        <v>755</v>
      </c>
      <c r="B4666" s="1" t="e">
        <f ca="1">_xll.BDP("EJ309645 Corp","TICKER")</f>
        <v>#NAME?</v>
      </c>
    </row>
    <row r="4667" spans="1:2">
      <c r="A4667" s="1" t="s">
        <v>1806</v>
      </c>
      <c r="B4667" s="1" t="e">
        <f ca="1">_xll.BDP("EG583792 Corp","TICKER")</f>
        <v>#NAME?</v>
      </c>
    </row>
    <row r="4668" spans="1:2">
      <c r="A4668" s="1" t="s">
        <v>559</v>
      </c>
      <c r="B4668" s="1" t="e">
        <f ca="1">_xll.BDP("AM391651 Corp","TICKER")</f>
        <v>#NAME?</v>
      </c>
    </row>
    <row r="4669" spans="1:2">
      <c r="A4669" s="1" t="s">
        <v>837</v>
      </c>
      <c r="B4669" s="1" t="e">
        <f ca="1">_xll.BDP("AZ845917 Corp","TICKER")</f>
        <v>#NAME?</v>
      </c>
    </row>
    <row r="4670" spans="1:2">
      <c r="A4670" s="1" t="s">
        <v>611</v>
      </c>
      <c r="B4670" s="1" t="e">
        <f ca="1">_xll.BDP("ZQ062878 Corp","TICKER")</f>
        <v>#NAME?</v>
      </c>
    </row>
    <row r="4671" spans="1:2">
      <c r="A4671" s="1" t="s">
        <v>154</v>
      </c>
      <c r="B4671" s="1" t="e">
        <f ca="1">_xll.BDP("AR436797 Corp","TICKER")</f>
        <v>#NAME?</v>
      </c>
    </row>
    <row r="4672" spans="1:2">
      <c r="A4672" s="1" t="s">
        <v>241</v>
      </c>
      <c r="B4672" s="1" t="e">
        <f ca="1">_xll.BDP("AV135195 Corp","TICKER")</f>
        <v>#NAME?</v>
      </c>
    </row>
    <row r="4673" spans="1:2">
      <c r="A4673" s="1" t="s">
        <v>1759</v>
      </c>
      <c r="B4673" s="1" t="e">
        <f ca="1">_xll.BDP("LW979411 Corp","TICKER")</f>
        <v>#NAME?</v>
      </c>
    </row>
    <row r="4674" spans="1:2">
      <c r="A4674" s="1" t="s">
        <v>17</v>
      </c>
      <c r="B4674" s="1" t="e">
        <f ca="1">_xll.BDP("AR619560 Corp","TICKER")</f>
        <v>#NAME?</v>
      </c>
    </row>
    <row r="4675" spans="1:2">
      <c r="A4675" s="1" t="s">
        <v>17</v>
      </c>
      <c r="B4675" s="1" t="e">
        <f ca="1">_xll.BDP("JV919448 Corp","TICKER")</f>
        <v>#NAME?</v>
      </c>
    </row>
    <row r="4676" spans="1:2">
      <c r="A4676" s="1" t="s">
        <v>9</v>
      </c>
      <c r="B4676" s="1" t="e">
        <f ca="1">_xll.BDP("ZZ201688 Corp","TICKER")</f>
        <v>#NAME?</v>
      </c>
    </row>
    <row r="4677" spans="1:2">
      <c r="A4677" s="1" t="s">
        <v>1526</v>
      </c>
      <c r="B4677" s="1" t="e">
        <f ca="1">_xll.BDP("ZS001876 Corp","TICKER")</f>
        <v>#NAME?</v>
      </c>
    </row>
    <row r="4678" spans="1:2">
      <c r="A4678" s="1" t="s">
        <v>800</v>
      </c>
      <c r="B4678" s="1" t="e">
        <f ca="1">_xll.BDP("AM024669 Corp","TICKER")</f>
        <v>#NAME?</v>
      </c>
    </row>
    <row r="4679" spans="1:2">
      <c r="A4679" s="1" t="s">
        <v>1807</v>
      </c>
      <c r="B4679" s="1" t="e">
        <f ca="1">_xll.BDP("EC157823 Corp","TICKER")</f>
        <v>#NAME?</v>
      </c>
    </row>
    <row r="4680" spans="1:2">
      <c r="A4680" s="1" t="s">
        <v>1808</v>
      </c>
      <c r="B4680" s="1" t="e">
        <f ca="1">_xll.BDP("QZ932116 Corp","TICKER")</f>
        <v>#NAME?</v>
      </c>
    </row>
    <row r="4681" spans="1:2">
      <c r="A4681" s="1" t="s">
        <v>946</v>
      </c>
      <c r="B4681" s="1" t="e">
        <f ca="1">_xll.BDP("EC050902 Corp","TICKER")</f>
        <v>#NAME?</v>
      </c>
    </row>
    <row r="4682" spans="1:2">
      <c r="A4682" s="1" t="s">
        <v>1809</v>
      </c>
      <c r="B4682" s="1" t="e">
        <f ca="1">_xll.BDP("QZ792715 Corp","TICKER")</f>
        <v>#NAME?</v>
      </c>
    </row>
    <row r="4683" spans="1:2">
      <c r="A4683" s="1" t="s">
        <v>310</v>
      </c>
      <c r="B4683" s="1" t="e">
        <f ca="1">_xll.BDP("EG478931 Corp","TICKER")</f>
        <v>#NAME?</v>
      </c>
    </row>
    <row r="4684" spans="1:2">
      <c r="A4684" s="1" t="s">
        <v>1771</v>
      </c>
      <c r="B4684" s="1" t="e">
        <f ca="1">_xll.BDP("EK276907 Corp","TICKER")</f>
        <v>#NAME?</v>
      </c>
    </row>
    <row r="4685" spans="1:2">
      <c r="A4685" s="1" t="s">
        <v>1735</v>
      </c>
      <c r="B4685" s="1" t="e">
        <f ca="1">_xll.BDP("ED358340 Corp","TICKER")</f>
        <v>#NAME?</v>
      </c>
    </row>
    <row r="4686" spans="1:2">
      <c r="A4686" s="1" t="s">
        <v>206</v>
      </c>
      <c r="B4686" s="1" t="e">
        <f ca="1">_xll.BDP("AM077483 Corp","TICKER")</f>
        <v>#NAME?</v>
      </c>
    </row>
    <row r="4687" spans="1:2">
      <c r="A4687" s="1" t="s">
        <v>242</v>
      </c>
      <c r="B4687" s="1" t="e">
        <f ca="1">_xll.BDP("EJ832884 Corp","TICKER")</f>
        <v>#NAME?</v>
      </c>
    </row>
    <row r="4688" spans="1:2">
      <c r="A4688" s="1" t="s">
        <v>816</v>
      </c>
      <c r="B4688" s="1" t="e">
        <f ca="1">_xll.BDP("JK452160 Corp","TICKER")</f>
        <v>#NAME?</v>
      </c>
    </row>
    <row r="4689" spans="1:2">
      <c r="A4689" s="1" t="s">
        <v>205</v>
      </c>
      <c r="B4689" s="1" t="e">
        <f ca="1">_xll.BDP("MM118493 Corp","TICKER")</f>
        <v>#NAME?</v>
      </c>
    </row>
    <row r="4690" spans="1:2">
      <c r="A4690" s="1" t="s">
        <v>61</v>
      </c>
      <c r="B4690" s="1" t="e">
        <f ca="1">_xll.BDP("AP757852 Corp","TICKER")</f>
        <v>#NAME?</v>
      </c>
    </row>
    <row r="4691" spans="1:2">
      <c r="A4691" s="1" t="s">
        <v>378</v>
      </c>
      <c r="B4691" s="1" t="e">
        <f ca="1">_xll.BDP("EK563907 Corp","TICKER")</f>
        <v>#NAME?</v>
      </c>
    </row>
    <row r="4692" spans="1:2">
      <c r="A4692" s="1" t="s">
        <v>1169</v>
      </c>
      <c r="B4692" s="1" t="e">
        <f ca="1">_xll.BDP("EJ023605 Corp","TICKER")</f>
        <v>#NAME?</v>
      </c>
    </row>
    <row r="4693" spans="1:2">
      <c r="A4693" s="1" t="s">
        <v>714</v>
      </c>
      <c r="B4693" s="1" t="e">
        <f ca="1">_xll.BDP("ZQ527150 Corp","TICKER")</f>
        <v>#NAME?</v>
      </c>
    </row>
    <row r="4694" spans="1:2">
      <c r="A4694" s="1" t="s">
        <v>1786</v>
      </c>
      <c r="B4694" s="1" t="e">
        <f ca="1">_xll.BDP("AV387889 Corp","TICKER")</f>
        <v>#NAME?</v>
      </c>
    </row>
    <row r="4695" spans="1:2">
      <c r="A4695" s="1" t="s">
        <v>1810</v>
      </c>
      <c r="B4695" s="1" t="e">
        <f ca="1">_xll.BDP("AX393173 Corp","TICKER")</f>
        <v>#NAME?</v>
      </c>
    </row>
    <row r="4696" spans="1:2">
      <c r="A4696" s="1" t="s">
        <v>909</v>
      </c>
      <c r="B4696" s="1" t="e">
        <f ca="1">_xll.BDP("EK014326 Corp","TICKER")</f>
        <v>#NAME?</v>
      </c>
    </row>
    <row r="4697" spans="1:2">
      <c r="A4697" s="1" t="s">
        <v>598</v>
      </c>
      <c r="B4697" s="1" t="e">
        <f ca="1">_xll.BDP("EK729634 Corp","TICKER")</f>
        <v>#NAME?</v>
      </c>
    </row>
    <row r="4698" spans="1:2">
      <c r="A4698" s="1" t="s">
        <v>1811</v>
      </c>
      <c r="B4698" s="1" t="e">
        <f ca="1">_xll.BDP("DD530493 Corp","TICKER")</f>
        <v>#NAME?</v>
      </c>
    </row>
    <row r="4699" spans="1:2">
      <c r="A4699" s="1" t="s">
        <v>500</v>
      </c>
      <c r="B4699" s="1" t="e">
        <f ca="1">_xll.BDP("AU429975 Corp","TICKER")</f>
        <v>#NAME?</v>
      </c>
    </row>
    <row r="4700" spans="1:2">
      <c r="A4700" s="1" t="s">
        <v>946</v>
      </c>
      <c r="B4700" s="1" t="e">
        <f ca="1">_xll.BDP("EJ821879 Corp","TICKER")</f>
        <v>#NAME?</v>
      </c>
    </row>
    <row r="4701" spans="1:2">
      <c r="A4701" s="1" t="s">
        <v>364</v>
      </c>
      <c r="B4701" s="1" t="e">
        <f ca="1">_xll.BDP("ZQ213947 Corp","TICKER")</f>
        <v>#NAME?</v>
      </c>
    </row>
    <row r="4702" spans="1:2">
      <c r="A4702" s="1" t="s">
        <v>1012</v>
      </c>
      <c r="B4702" s="1" t="e">
        <f ca="1">_xll.BDP("JK963996 Corp","TICKER")</f>
        <v>#NAME?</v>
      </c>
    </row>
    <row r="4703" spans="1:2">
      <c r="A4703" s="1" t="s">
        <v>176</v>
      </c>
      <c r="B4703" s="1" t="e">
        <f ca="1">_xll.BDP("AR204976 Corp","TICKER")</f>
        <v>#NAME?</v>
      </c>
    </row>
    <row r="4704" spans="1:2">
      <c r="A4704" s="1" t="s">
        <v>365</v>
      </c>
      <c r="B4704" s="1" t="e">
        <f ca="1">_xll.BDP("ZQ584325 Corp","TICKER")</f>
        <v>#NAME?</v>
      </c>
    </row>
    <row r="4705" spans="1:2">
      <c r="A4705" s="1" t="s">
        <v>477</v>
      </c>
      <c r="B4705" s="1" t="e">
        <f ca="1">_xll.BDP("AX541875 Corp","TICKER")</f>
        <v>#NAME?</v>
      </c>
    </row>
    <row r="4706" spans="1:2">
      <c r="A4706" s="1" t="s">
        <v>784</v>
      </c>
      <c r="B4706" s="1" t="e">
        <f ca="1">_xll.BDP("EK108400 Corp","TICKER")</f>
        <v>#NAME?</v>
      </c>
    </row>
    <row r="4707" spans="1:2">
      <c r="A4707" s="1" t="s">
        <v>17</v>
      </c>
      <c r="B4707" s="1" t="e">
        <f ca="1">_xll.BDP("JK297991 Corp","TICKER")</f>
        <v>#NAME?</v>
      </c>
    </row>
    <row r="4708" spans="1:2">
      <c r="A4708" s="1" t="s">
        <v>454</v>
      </c>
      <c r="B4708" s="1" t="e">
        <f ca="1">_xll.BDP("ZQ220444 Corp","TICKER")</f>
        <v>#NAME?</v>
      </c>
    </row>
    <row r="4709" spans="1:2">
      <c r="A4709" s="1" t="s">
        <v>740</v>
      </c>
      <c r="B4709" s="1" t="e">
        <f ca="1">_xll.BDP("EI832495 Corp","TICKER")</f>
        <v>#NAME?</v>
      </c>
    </row>
    <row r="4710" spans="1:2">
      <c r="A4710" s="1" t="s">
        <v>1689</v>
      </c>
      <c r="B4710" s="1" t="e">
        <f ca="1">_xll.BDP("AM293019 Corp","TICKER")</f>
        <v>#NAME?</v>
      </c>
    </row>
    <row r="4711" spans="1:2">
      <c r="A4711" s="1" t="s">
        <v>809</v>
      </c>
      <c r="B4711" s="1" t="e">
        <f ca="1">_xll.BDP("AZ301270 Corp","TICKER")</f>
        <v>#NAME?</v>
      </c>
    </row>
    <row r="4712" spans="1:2">
      <c r="A4712" s="1" t="s">
        <v>8</v>
      </c>
      <c r="B4712" s="1" t="e">
        <f ca="1">_xll.BDP("EC008110 Corp","TICKER")</f>
        <v>#NAME?</v>
      </c>
    </row>
    <row r="4713" spans="1:2">
      <c r="A4713" s="1" t="s">
        <v>1529</v>
      </c>
      <c r="B4713" s="1" t="e">
        <f ca="1">_xll.BDP("EK581672 Corp","TICKER")</f>
        <v>#NAME?</v>
      </c>
    </row>
    <row r="4714" spans="1:2">
      <c r="A4714" s="1" t="s">
        <v>177</v>
      </c>
      <c r="B4714" s="1" t="e">
        <f ca="1">_xll.BDP("EK898681 Corp","TICKER")</f>
        <v>#NAME?</v>
      </c>
    </row>
    <row r="4715" spans="1:2">
      <c r="A4715" s="1" t="s">
        <v>579</v>
      </c>
      <c r="B4715" s="1" t="e">
        <f ca="1">_xll.BDP("134429AG Corp","TICKER")</f>
        <v>#NAME?</v>
      </c>
    </row>
    <row r="4716" spans="1:2">
      <c r="A4716" s="1" t="s">
        <v>17</v>
      </c>
      <c r="B4716" s="1" t="e">
        <f ca="1">_xll.BDP("AZ107054 Corp","TICKER")</f>
        <v>#NAME?</v>
      </c>
    </row>
    <row r="4717" spans="1:2">
      <c r="A4717" s="1" t="s">
        <v>1288</v>
      </c>
      <c r="B4717" s="1" t="e">
        <f ca="1">_xll.BDP("AU829236 Corp","TICKER")</f>
        <v>#NAME?</v>
      </c>
    </row>
    <row r="4718" spans="1:2">
      <c r="A4718" s="1" t="s">
        <v>722</v>
      </c>
      <c r="B4718" s="1" t="e">
        <f ca="1">_xll.BDP("AW578790 Corp","TICKER")</f>
        <v>#NAME?</v>
      </c>
    </row>
    <row r="4719" spans="1:2">
      <c r="A4719" s="1" t="s">
        <v>686</v>
      </c>
      <c r="B4719" s="1" t="e">
        <f ca="1">_xll.BDP("ZS157268 Corp","TICKER")</f>
        <v>#NAME?</v>
      </c>
    </row>
    <row r="4720" spans="1:2">
      <c r="A4720" s="1" t="s">
        <v>1752</v>
      </c>
      <c r="B4720" s="1" t="e">
        <f ca="1">_xll.BDP("EJ833052 Corp","TICKER")</f>
        <v>#NAME?</v>
      </c>
    </row>
    <row r="4721" spans="1:2">
      <c r="A4721" s="1" t="s">
        <v>1690</v>
      </c>
      <c r="B4721" s="1" t="e">
        <f ca="1">_xll.BDP("JV482453 Corp","TICKER")</f>
        <v>#NAME?</v>
      </c>
    </row>
    <row r="4722" spans="1:2">
      <c r="A4722" s="1" t="s">
        <v>204</v>
      </c>
      <c r="B4722" s="1" t="e">
        <f ca="1">_xll.BDP("QZ762949 Corp","TICKER")</f>
        <v>#NAME?</v>
      </c>
    </row>
    <row r="4723" spans="1:2">
      <c r="A4723" s="1" t="s">
        <v>205</v>
      </c>
      <c r="B4723" s="1" t="e">
        <f ca="1">_xll.BDP("ED210615 Corp","TICKER")</f>
        <v>#NAME?</v>
      </c>
    </row>
    <row r="4724" spans="1:2">
      <c r="A4724" s="1" t="s">
        <v>1812</v>
      </c>
      <c r="B4724" s="1" t="e">
        <f ca="1">_xll.BDP("EI648915 Corp","TICKER")</f>
        <v>#NAME?</v>
      </c>
    </row>
    <row r="4725" spans="1:2">
      <c r="A4725" s="1" t="s">
        <v>650</v>
      </c>
      <c r="B4725" s="1" t="e">
        <f ca="1">_xll.BDP("EK921024 Corp","TICKER")</f>
        <v>#NAME?</v>
      </c>
    </row>
    <row r="4726" spans="1:2">
      <c r="A4726" s="1" t="s">
        <v>573</v>
      </c>
      <c r="B4726" s="1" t="e">
        <f ca="1">_xll.BDP("AP745628 Corp","TICKER")</f>
        <v>#NAME?</v>
      </c>
    </row>
    <row r="4727" spans="1:2">
      <c r="A4727" s="1" t="s">
        <v>451</v>
      </c>
      <c r="B4727" s="1" t="e">
        <f ca="1">_xll.BDP("EK613876 Corp","TICKER")</f>
        <v>#NAME?</v>
      </c>
    </row>
    <row r="4728" spans="1:2">
      <c r="A4728" s="1" t="s">
        <v>1813</v>
      </c>
      <c r="B4728" s="1" t="e">
        <f ca="1">_xll.BDP("DD108963 Corp","TICKER")</f>
        <v>#NAME?</v>
      </c>
    </row>
    <row r="4729" spans="1:2">
      <c r="A4729" s="1" t="s">
        <v>442</v>
      </c>
      <c r="B4729" s="1" t="e">
        <f ca="1">_xll.BDP("AX380453 Corp","TICKER")</f>
        <v>#NAME?</v>
      </c>
    </row>
    <row r="4730" spans="1:2">
      <c r="A4730" s="1" t="s">
        <v>202</v>
      </c>
      <c r="B4730" s="1" t="e">
        <f ca="1">_xll.BDP("AZ312817 Corp","TICKER")</f>
        <v>#NAME?</v>
      </c>
    </row>
    <row r="4731" spans="1:2">
      <c r="A4731" s="1" t="s">
        <v>626</v>
      </c>
      <c r="B4731" s="1" t="e">
        <f ca="1">_xll.BDP("AQ396125 Corp","TICKER")</f>
        <v>#NAME?</v>
      </c>
    </row>
    <row r="4732" spans="1:2">
      <c r="A4732" s="1" t="s">
        <v>714</v>
      </c>
      <c r="B4732" s="1" t="e">
        <f ca="1">_xll.BDP("AZ652967 Corp","TICKER")</f>
        <v>#NAME?</v>
      </c>
    </row>
    <row r="4733" spans="1:2">
      <c r="A4733" s="1" t="s">
        <v>1814</v>
      </c>
      <c r="B4733" s="1" t="e">
        <f ca="1">_xll.BDP("AM796599 Corp","TICKER")</f>
        <v>#NAME?</v>
      </c>
    </row>
    <row r="4734" spans="1:2">
      <c r="A4734" s="1" t="s">
        <v>337</v>
      </c>
      <c r="B4734" s="1" t="e">
        <f ca="1">_xll.BDP("ZR664769 Corp","TICKER")</f>
        <v>#NAME?</v>
      </c>
    </row>
    <row r="4735" spans="1:2">
      <c r="A4735" s="1" t="s">
        <v>559</v>
      </c>
      <c r="B4735" s="1" t="e">
        <f ca="1">_xll.BDP("UV958118 Corp","TICKER")</f>
        <v>#NAME?</v>
      </c>
    </row>
    <row r="4736" spans="1:2">
      <c r="A4736" s="1" t="s">
        <v>509</v>
      </c>
      <c r="B4736" s="1" t="e">
        <f ca="1">_xll.BDP("AT929099 Corp","TICKER")</f>
        <v>#NAME?</v>
      </c>
    </row>
    <row r="4737" spans="1:2">
      <c r="A4737" s="1" t="s">
        <v>115</v>
      </c>
      <c r="B4737" s="1" t="e">
        <f ca="1">_xll.BDP("AQ854424 Corp","TICKER")</f>
        <v>#NAME?</v>
      </c>
    </row>
    <row r="4738" spans="1:2">
      <c r="A4738" s="1" t="s">
        <v>240</v>
      </c>
      <c r="B4738" s="1" t="e">
        <f ca="1">_xll.BDP("EC504304 Corp","TICKER")</f>
        <v>#NAME?</v>
      </c>
    </row>
    <row r="4739" spans="1:2">
      <c r="A4739" s="1" t="s">
        <v>1131</v>
      </c>
      <c r="B4739" s="1" t="e">
        <f ca="1">_xll.BDP("EJ056093 Corp","TICKER")</f>
        <v>#NAME?</v>
      </c>
    </row>
    <row r="4740" spans="1:2">
      <c r="A4740" s="1" t="s">
        <v>1378</v>
      </c>
      <c r="B4740" s="1" t="e">
        <f ca="1">_xll.BDP("AN810444 Corp","TICKER")</f>
        <v>#NAME?</v>
      </c>
    </row>
    <row r="4741" spans="1:2">
      <c r="A4741" s="1" t="s">
        <v>508</v>
      </c>
      <c r="B4741" s="1" t="e">
        <f ca="1">_xll.BDP("EC478184 Corp","TICKER")</f>
        <v>#NAME?</v>
      </c>
    </row>
    <row r="4742" spans="1:2">
      <c r="A4742" s="1" t="s">
        <v>872</v>
      </c>
      <c r="B4742" s="1" t="e">
        <f ca="1">_xll.BDP("EI814989 Corp","TICKER")</f>
        <v>#NAME?</v>
      </c>
    </row>
    <row r="4743" spans="1:2">
      <c r="A4743" s="1" t="s">
        <v>121</v>
      </c>
      <c r="B4743" s="1" t="e">
        <f ca="1">_xll.BDP("AM780712 Corp","TICKER")</f>
        <v>#NAME?</v>
      </c>
    </row>
    <row r="4744" spans="1:2">
      <c r="A4744" s="1" t="s">
        <v>1743</v>
      </c>
      <c r="B4744" s="1" t="e">
        <f ca="1">_xll.BDP("DD101161 Corp","TICKER")</f>
        <v>#NAME?</v>
      </c>
    </row>
    <row r="4745" spans="1:2">
      <c r="A4745" s="1" t="s">
        <v>1066</v>
      </c>
      <c r="B4745" s="1" t="e">
        <f ca="1">_xll.BDP("EK306542 Corp","TICKER")</f>
        <v>#NAME?</v>
      </c>
    </row>
    <row r="4746" spans="1:2">
      <c r="A4746" s="1" t="s">
        <v>1815</v>
      </c>
      <c r="B4746" s="1" t="e">
        <f ca="1">_xll.BDP("AZ320530 Corp","TICKER")</f>
        <v>#NAME?</v>
      </c>
    </row>
    <row r="4747" spans="1:2">
      <c r="A4747" s="1" t="s">
        <v>662</v>
      </c>
      <c r="B4747" s="1" t="e">
        <f ca="1">_xll.BDP("EJ395138 Corp","TICKER")</f>
        <v>#NAME?</v>
      </c>
    </row>
    <row r="4748" spans="1:2">
      <c r="A4748" s="1" t="s">
        <v>278</v>
      </c>
      <c r="B4748" s="1" t="e">
        <f ca="1">_xll.BDP("ZQ148990 Corp","TICKER")</f>
        <v>#NAME?</v>
      </c>
    </row>
    <row r="4749" spans="1:2">
      <c r="A4749" s="1" t="s">
        <v>1805</v>
      </c>
      <c r="B4749" s="1" t="e">
        <f ca="1">_xll.BDP("EJ370395 Corp","TICKER")</f>
        <v>#NAME?</v>
      </c>
    </row>
    <row r="4750" spans="1:2">
      <c r="A4750" s="1" t="s">
        <v>1058</v>
      </c>
      <c r="B4750" s="1" t="e">
        <f ca="1">_xll.BDP("EJ682086 Corp","TICKER")</f>
        <v>#NAME?</v>
      </c>
    </row>
    <row r="4751" spans="1:2">
      <c r="A4751" s="1" t="s">
        <v>493</v>
      </c>
      <c r="B4751" s="1" t="e">
        <f ca="1">_xll.BDP("AZ341593 Corp","TICKER")</f>
        <v>#NAME?</v>
      </c>
    </row>
    <row r="4752" spans="1:2">
      <c r="A4752" s="1" t="s">
        <v>743</v>
      </c>
      <c r="B4752" s="1" t="e">
        <f ca="1">_xll.BDP("ZR793423 Corp","TICKER")</f>
        <v>#NAME?</v>
      </c>
    </row>
    <row r="4753" spans="1:2">
      <c r="A4753" s="1" t="s">
        <v>1816</v>
      </c>
      <c r="B4753" s="1" t="e">
        <f ca="1">_xll.BDP("AR595974 Corp","TICKER")</f>
        <v>#NAME?</v>
      </c>
    </row>
    <row r="4754" spans="1:2">
      <c r="A4754" s="1" t="s">
        <v>775</v>
      </c>
      <c r="B4754" s="1" t="e">
        <f ca="1">_xll.BDP("EK712708 Corp","TICKER")</f>
        <v>#NAME?</v>
      </c>
    </row>
    <row r="4755" spans="1:2">
      <c r="A4755" s="1" t="s">
        <v>51</v>
      </c>
      <c r="B4755" s="1" t="e">
        <f ca="1">_xll.BDP("AQ217971 Corp","TICKER")</f>
        <v>#NAME?</v>
      </c>
    </row>
    <row r="4756" spans="1:2">
      <c r="A4756" s="1" t="s">
        <v>121</v>
      </c>
      <c r="B4756" s="1" t="e">
        <f ca="1">_xll.BDP("AM815352 Corp","TICKER")</f>
        <v>#NAME?</v>
      </c>
    </row>
    <row r="4757" spans="1:2">
      <c r="A4757" s="1" t="s">
        <v>1013</v>
      </c>
      <c r="B4757" s="1" t="e">
        <f ca="1">_xll.BDP("ZS157138 Corp","TICKER")</f>
        <v>#NAME?</v>
      </c>
    </row>
    <row r="4758" spans="1:2">
      <c r="A4758" s="1" t="s">
        <v>66</v>
      </c>
      <c r="B4758" s="1" t="e">
        <f ca="1">_xll.BDP("AR669888 Corp","TICKER")</f>
        <v>#NAME?</v>
      </c>
    </row>
    <row r="4759" spans="1:2">
      <c r="A4759" s="1" t="s">
        <v>229</v>
      </c>
      <c r="B4759" s="1" t="e">
        <f ca="1">_xll.BDP("AU721272 Corp","TICKER")</f>
        <v>#NAME?</v>
      </c>
    </row>
    <row r="4760" spans="1:2">
      <c r="A4760" s="1" t="s">
        <v>17</v>
      </c>
      <c r="B4760" s="1" t="e">
        <f ca="1">_xll.BDP("AX754189 Corp","TICKER")</f>
        <v>#NAME?</v>
      </c>
    </row>
    <row r="4761" spans="1:2">
      <c r="A4761" s="1" t="s">
        <v>17</v>
      </c>
      <c r="B4761" s="1" t="e">
        <f ca="1">_xll.BDP("AN038914 Corp","TICKER")</f>
        <v>#NAME?</v>
      </c>
    </row>
    <row r="4762" spans="1:2">
      <c r="A4762" s="1" t="s">
        <v>1330</v>
      </c>
      <c r="B4762" s="1" t="e">
        <f ca="1">_xll.BDP("EJ693515 Corp","TICKER")</f>
        <v>#NAME?</v>
      </c>
    </row>
    <row r="4763" spans="1:2">
      <c r="A4763" s="1" t="s">
        <v>156</v>
      </c>
      <c r="B4763" s="1" t="e">
        <f ca="1">_xll.BDP("ZS168939 Corp","TICKER")</f>
        <v>#NAME?</v>
      </c>
    </row>
    <row r="4764" spans="1:2">
      <c r="A4764" s="1" t="s">
        <v>226</v>
      </c>
      <c r="B4764" s="1" t="e">
        <f ca="1">_xll.BDP("AM276111 Corp","TICKER")</f>
        <v>#NAME?</v>
      </c>
    </row>
    <row r="4765" spans="1:2">
      <c r="A4765" s="1" t="s">
        <v>886</v>
      </c>
      <c r="B4765" s="1" t="e">
        <f ca="1">_xll.BDP("AQ293034 Corp","TICKER")</f>
        <v>#NAME?</v>
      </c>
    </row>
    <row r="4766" spans="1:2">
      <c r="A4766" s="1" t="s">
        <v>91</v>
      </c>
      <c r="B4766" s="1" t="e">
        <f ca="1">_xll.BDP("AX668089 Corp","TICKER")</f>
        <v>#NAME?</v>
      </c>
    </row>
    <row r="4767" spans="1:2">
      <c r="A4767" s="1" t="s">
        <v>1742</v>
      </c>
      <c r="B4767" s="1" t="e">
        <f ca="1">_xll.BDP("QJ198290 Corp","TICKER")</f>
        <v>#NAME?</v>
      </c>
    </row>
    <row r="4768" spans="1:2">
      <c r="A4768" s="1" t="s">
        <v>1718</v>
      </c>
      <c r="B4768" s="1" t="e">
        <f ca="1">_xll.BDP("EK158515 Corp","TICKER")</f>
        <v>#NAME?</v>
      </c>
    </row>
    <row r="4769" spans="1:2">
      <c r="A4769" s="1" t="s">
        <v>532</v>
      </c>
      <c r="B4769" s="1" t="e">
        <f ca="1">_xll.BDP("AN326809 Corp","TICKER")</f>
        <v>#NAME?</v>
      </c>
    </row>
    <row r="4770" spans="1:2">
      <c r="A4770" s="1" t="s">
        <v>242</v>
      </c>
      <c r="B4770" s="1" t="e">
        <f ca="1">_xll.BDP("EF786061 Corp","TICKER")</f>
        <v>#NAME?</v>
      </c>
    </row>
    <row r="4771" spans="1:2">
      <c r="A4771" s="1" t="s">
        <v>1623</v>
      </c>
      <c r="B4771" s="1" t="e">
        <f ca="1">_xll.BDP("EK258021 Corp","TICKER")</f>
        <v>#NAME?</v>
      </c>
    </row>
    <row r="4772" spans="1:2">
      <c r="A4772" s="1" t="s">
        <v>1817</v>
      </c>
      <c r="B4772" s="1" t="e">
        <f ca="1">_xll.BDP("EC197614 Corp","TICKER")</f>
        <v>#NAME?</v>
      </c>
    </row>
    <row r="4773" spans="1:2">
      <c r="A4773" s="1" t="s">
        <v>1801</v>
      </c>
      <c r="B4773" s="1" t="e">
        <f ca="1">_xll.BDP("EK426991 Corp","TICKER")</f>
        <v>#NAME?</v>
      </c>
    </row>
    <row r="4774" spans="1:2">
      <c r="A4774" s="1" t="s">
        <v>1320</v>
      </c>
      <c r="B4774" s="1" t="e">
        <f ca="1">_xll.BDP("EI620844 Corp","TICKER")</f>
        <v>#NAME?</v>
      </c>
    </row>
    <row r="4775" spans="1:2">
      <c r="A4775" s="1" t="s">
        <v>396</v>
      </c>
      <c r="B4775" s="1" t="e">
        <f ca="1">_xll.BDP("EJ558060 Corp","TICKER")</f>
        <v>#NAME?</v>
      </c>
    </row>
    <row r="4776" spans="1:2">
      <c r="A4776" s="1" t="s">
        <v>662</v>
      </c>
      <c r="B4776" s="1" t="e">
        <f ca="1">_xll.BDP("AP907589 Corp","TICKER")</f>
        <v>#NAME?</v>
      </c>
    </row>
    <row r="4777" spans="1:2">
      <c r="A4777" s="1" t="s">
        <v>347</v>
      </c>
      <c r="B4777" s="1" t="e">
        <f ca="1">_xll.BDP("EJ891503 Corp","TICKER")</f>
        <v>#NAME?</v>
      </c>
    </row>
    <row r="4778" spans="1:2">
      <c r="A4778" s="1" t="s">
        <v>1475</v>
      </c>
      <c r="B4778" s="1" t="e">
        <f ca="1">_xll.BDP("QJ776559 Corp","TICKER")</f>
        <v>#NAME?</v>
      </c>
    </row>
    <row r="4779" spans="1:2">
      <c r="A4779" s="1" t="s">
        <v>1358</v>
      </c>
      <c r="B4779" s="1" t="e">
        <f ca="1">_xll.BDP("CP508403 Corp","TICKER")</f>
        <v>#NAME?</v>
      </c>
    </row>
    <row r="4780" spans="1:2">
      <c r="A4780" s="1" t="s">
        <v>835</v>
      </c>
      <c r="B4780" s="1" t="e">
        <f ca="1">_xll.BDP("JK857395 Corp","TICKER")</f>
        <v>#NAME?</v>
      </c>
    </row>
    <row r="4781" spans="1:2">
      <c r="A4781" s="1" t="s">
        <v>884</v>
      </c>
      <c r="B4781" s="1" t="e">
        <f ca="1">_xll.BDP("ZS539109 Corp","TICKER")</f>
        <v>#NAME?</v>
      </c>
    </row>
    <row r="4782" spans="1:2">
      <c r="A4782" s="1" t="s">
        <v>1818</v>
      </c>
      <c r="B4782" s="1" t="e">
        <f ca="1">_xll.BDP("UV854825 Corp","TICKER")</f>
        <v>#NAME?</v>
      </c>
    </row>
    <row r="4783" spans="1:2">
      <c r="A4783" s="1" t="s">
        <v>714</v>
      </c>
      <c r="B4783" s="1" t="e">
        <f ca="1">_xll.BDP("LW611436 Corp","TICKER")</f>
        <v>#NAME?</v>
      </c>
    </row>
    <row r="4784" spans="1:2">
      <c r="A4784" s="1" t="s">
        <v>143</v>
      </c>
      <c r="B4784" s="1" t="e">
        <f ca="1">_xll.BDP("EJ448349 Corp","TICKER")</f>
        <v>#NAME?</v>
      </c>
    </row>
    <row r="4785" spans="1:2">
      <c r="A4785" s="1" t="s">
        <v>816</v>
      </c>
      <c r="B4785" s="1" t="e">
        <f ca="1">_xll.BDP("EJ680411 Corp","TICKER")</f>
        <v>#NAME?</v>
      </c>
    </row>
    <row r="4786" spans="1:2">
      <c r="A4786" s="1" t="s">
        <v>20</v>
      </c>
      <c r="B4786" s="1" t="e">
        <f ca="1">_xll.BDP("AW959807 Corp","TICKER")</f>
        <v>#NAME?</v>
      </c>
    </row>
    <row r="4787" spans="1:2">
      <c r="A4787" s="1" t="s">
        <v>97</v>
      </c>
      <c r="B4787" s="1" t="e">
        <f ca="1">_xll.BDP("EK586466 Corp","TICKER")</f>
        <v>#NAME?</v>
      </c>
    </row>
    <row r="4788" spans="1:2">
      <c r="A4788" s="1" t="s">
        <v>17</v>
      </c>
      <c r="B4788" s="1" t="e">
        <f ca="1">_xll.BDP("EK746111 Corp","TICKER")</f>
        <v>#NAME?</v>
      </c>
    </row>
    <row r="4789" spans="1:2">
      <c r="A4789" s="1" t="s">
        <v>477</v>
      </c>
      <c r="B4789" s="1" t="e">
        <f ca="1">_xll.BDP("EK773030 Corp","TICKER")</f>
        <v>#NAME?</v>
      </c>
    </row>
    <row r="4790" spans="1:2">
      <c r="A4790" s="1" t="s">
        <v>654</v>
      </c>
      <c r="B4790" s="1" t="e">
        <f ca="1">_xll.BDP("ZS168249 Corp","TICKER")</f>
        <v>#NAME?</v>
      </c>
    </row>
    <row r="4791" spans="1:2">
      <c r="A4791" s="1" t="s">
        <v>288</v>
      </c>
      <c r="B4791" s="1" t="e">
        <f ca="1">_xll.BDP("EI530251 Corp","TICKER")</f>
        <v>#NAME?</v>
      </c>
    </row>
    <row r="4792" spans="1:2">
      <c r="A4792" s="1" t="s">
        <v>822</v>
      </c>
      <c r="B4792" s="1" t="e">
        <f ca="1">_xll.BDP("ZR878360 Corp","TICKER")</f>
        <v>#NAME?</v>
      </c>
    </row>
    <row r="4793" spans="1:2">
      <c r="A4793" s="1" t="s">
        <v>477</v>
      </c>
      <c r="B4793" s="1" t="e">
        <f ca="1">_xll.BDP("AX541864 Corp","TICKER")</f>
        <v>#NAME?</v>
      </c>
    </row>
    <row r="4794" spans="1:2">
      <c r="A4794" s="1" t="s">
        <v>1248</v>
      </c>
      <c r="B4794" s="1" t="e">
        <f ca="1">_xll.BDP("AS272336 Corp","TICKER")</f>
        <v>#NAME?</v>
      </c>
    </row>
    <row r="4795" spans="1:2">
      <c r="A4795" s="1" t="s">
        <v>696</v>
      </c>
      <c r="B4795" s="1" t="e">
        <f ca="1">_xll.BDP("AL662687 Corp","TICKER")</f>
        <v>#NAME?</v>
      </c>
    </row>
    <row r="4796" spans="1:2">
      <c r="A4796" s="1" t="s">
        <v>470</v>
      </c>
      <c r="B4796" s="1" t="e">
        <f ca="1">_xll.BDP("ZR545432 Corp","TICKER")</f>
        <v>#NAME?</v>
      </c>
    </row>
    <row r="4797" spans="1:2">
      <c r="A4797" s="1" t="s">
        <v>46</v>
      </c>
      <c r="B4797" s="1" t="e">
        <f ca="1">_xll.BDP("UV490869 Corp","TICKER")</f>
        <v>#NAME?</v>
      </c>
    </row>
    <row r="4798" spans="1:2">
      <c r="A4798" s="1" t="s">
        <v>638</v>
      </c>
      <c r="B4798" s="1" t="e">
        <f ca="1">_xll.BDP("AO163896 Corp","TICKER")</f>
        <v>#NAME?</v>
      </c>
    </row>
    <row r="4799" spans="1:2">
      <c r="A4799" s="1" t="s">
        <v>1819</v>
      </c>
      <c r="B4799" s="1" t="e">
        <f ca="1">_xll.BDP("AT289631 Corp","TICKER")</f>
        <v>#NAME?</v>
      </c>
    </row>
    <row r="4800" spans="1:2">
      <c r="A4800" s="1" t="s">
        <v>320</v>
      </c>
      <c r="B4800" s="1" t="e">
        <f ca="1">_xll.BDP("AU816256 Corp","TICKER")</f>
        <v>#NAME?</v>
      </c>
    </row>
    <row r="4801" spans="1:2">
      <c r="A4801" s="1" t="s">
        <v>44</v>
      </c>
      <c r="B4801" s="1" t="e">
        <f ca="1">_xll.BDP("AP209802 Corp","TICKER")</f>
        <v>#NAME?</v>
      </c>
    </row>
    <row r="4802" spans="1:2">
      <c r="A4802" s="1" t="s">
        <v>709</v>
      </c>
      <c r="B4802" s="1" t="e">
        <f ca="1">_xll.BDP("ED615696 Corp","TICKER")</f>
        <v>#NAME?</v>
      </c>
    </row>
    <row r="4803" spans="1:2">
      <c r="A4803" s="1" t="s">
        <v>242</v>
      </c>
      <c r="B4803" s="1" t="e">
        <f ca="1">_xll.BDP("EJ832878 Corp","TICKER")</f>
        <v>#NAME?</v>
      </c>
    </row>
    <row r="4804" spans="1:2">
      <c r="A4804" s="1" t="s">
        <v>748</v>
      </c>
      <c r="B4804" s="1" t="e">
        <f ca="1">_xll.BDP("ZR808932 Corp","TICKER")</f>
        <v>#NAME?</v>
      </c>
    </row>
    <row r="4805" spans="1:2">
      <c r="A4805" s="1" t="s">
        <v>1261</v>
      </c>
      <c r="B4805" s="1" t="e">
        <f ca="1">_xll.BDP("EJ611808 Corp","TICKER")</f>
        <v>#NAME?</v>
      </c>
    </row>
    <row r="4806" spans="1:2">
      <c r="A4806" s="1" t="s">
        <v>1144</v>
      </c>
      <c r="B4806" s="1" t="e">
        <f ca="1">_xll.BDP("EK158485 Corp","TICKER")</f>
        <v>#NAME?</v>
      </c>
    </row>
    <row r="4807" spans="1:2">
      <c r="A4807" s="1" t="s">
        <v>53</v>
      </c>
      <c r="B4807" s="1" t="e">
        <f ca="1">_xll.BDP("AO030388 Corp","TICKER")</f>
        <v>#NAME?</v>
      </c>
    </row>
    <row r="4808" spans="1:2">
      <c r="A4808" s="1" t="s">
        <v>670</v>
      </c>
      <c r="B4808" s="1" t="e">
        <f ca="1">_xll.BDP("AM391640 Corp","TICKER")</f>
        <v>#NAME?</v>
      </c>
    </row>
    <row r="4809" spans="1:2">
      <c r="A4809" s="1" t="s">
        <v>417</v>
      </c>
      <c r="B4809" s="1" t="e">
        <f ca="1">_xll.BDP("EK892405 Corp","TICKER")</f>
        <v>#NAME?</v>
      </c>
    </row>
    <row r="4810" spans="1:2">
      <c r="A4810" s="1" t="s">
        <v>17</v>
      </c>
      <c r="B4810" s="1" t="e">
        <f ca="1">_xll.BDP("AN889850 Corp","TICKER")</f>
        <v>#NAME?</v>
      </c>
    </row>
    <row r="4811" spans="1:2">
      <c r="A4811" s="1" t="s">
        <v>379</v>
      </c>
      <c r="B4811" s="1" t="e">
        <f ca="1">_xll.BDP("AP266463 Corp","TICKER")</f>
        <v>#NAME?</v>
      </c>
    </row>
    <row r="4812" spans="1:2">
      <c r="A4812" s="1" t="s">
        <v>1820</v>
      </c>
      <c r="B4812" s="1" t="e">
        <f ca="1">_xll.BDP("EI787433 Corp","TICKER")</f>
        <v>#NAME?</v>
      </c>
    </row>
    <row r="4813" spans="1:2">
      <c r="A4813" s="1" t="s">
        <v>1821</v>
      </c>
      <c r="B4813" s="1" t="e">
        <f ca="1">_xll.BDP("EG176529 Corp","TICKER")</f>
        <v>#NAME?</v>
      </c>
    </row>
    <row r="4814" spans="1:2">
      <c r="A4814" s="1" t="s">
        <v>597</v>
      </c>
      <c r="B4814" s="1" t="e">
        <f ca="1">_xll.BDP("AQ609771 Corp","TICKER")</f>
        <v>#NAME?</v>
      </c>
    </row>
    <row r="4815" spans="1:2">
      <c r="A4815" s="1" t="s">
        <v>301</v>
      </c>
      <c r="B4815" s="1" t="e">
        <f ca="1">_xll.BDP("EK780198 Corp","TICKER")</f>
        <v>#NAME?</v>
      </c>
    </row>
    <row r="4816" spans="1:2">
      <c r="A4816" s="1" t="s">
        <v>909</v>
      </c>
      <c r="B4816" s="1" t="e">
        <f ca="1">_xll.BDP("EK602956 Corp","TICKER")</f>
        <v>#NAME?</v>
      </c>
    </row>
    <row r="4817" spans="1:2">
      <c r="A4817" s="1" t="s">
        <v>1326</v>
      </c>
      <c r="B4817" s="1" t="e">
        <f ca="1">_xll.BDP("EI296010 Corp","TICKER")</f>
        <v>#NAME?</v>
      </c>
    </row>
    <row r="4818" spans="1:2">
      <c r="A4818" s="1" t="s">
        <v>1689</v>
      </c>
      <c r="B4818" s="1" t="e">
        <f ca="1">_xll.BDP("AP353373 Corp","TICKER")</f>
        <v>#NAME?</v>
      </c>
    </row>
    <row r="4819" spans="1:2">
      <c r="A4819" s="1" t="s">
        <v>442</v>
      </c>
      <c r="B4819" s="1" t="e">
        <f ca="1">_xll.BDP("ZS570983 Corp","TICKER")</f>
        <v>#NAME?</v>
      </c>
    </row>
    <row r="4820" spans="1:2">
      <c r="A4820" s="1" t="s">
        <v>1403</v>
      </c>
      <c r="B4820" s="1" t="e">
        <f ca="1">_xll.BDP("UV820221 Corp","TICKER")</f>
        <v>#NAME?</v>
      </c>
    </row>
    <row r="4821" spans="1:2">
      <c r="A4821" s="1" t="s">
        <v>967</v>
      </c>
      <c r="B4821" s="1" t="e">
        <f ca="1">_xll.BDP("AZ004585 Corp","TICKER")</f>
        <v>#NAME?</v>
      </c>
    </row>
    <row r="4822" spans="1:2">
      <c r="A4822" s="1" t="s">
        <v>152</v>
      </c>
      <c r="B4822" s="1" t="e">
        <f ca="1">_xll.BDP("EI807955 Corp","TICKER")</f>
        <v>#NAME?</v>
      </c>
    </row>
    <row r="4823" spans="1:2">
      <c r="A4823" s="1" t="s">
        <v>380</v>
      </c>
      <c r="B4823" s="1" t="e">
        <f ca="1">_xll.BDP("QJ763109 Corp","TICKER")</f>
        <v>#NAME?</v>
      </c>
    </row>
    <row r="4824" spans="1:2">
      <c r="A4824" s="1" t="s">
        <v>242</v>
      </c>
      <c r="B4824" s="1" t="e">
        <f ca="1">_xll.BDP("EJ927696 Corp","TICKER")</f>
        <v>#NAME?</v>
      </c>
    </row>
    <row r="4825" spans="1:2">
      <c r="A4825" s="1" t="s">
        <v>544</v>
      </c>
      <c r="B4825" s="1" t="e">
        <f ca="1">_xll.BDP("AZ693914 Corp","TICKER")</f>
        <v>#NAME?</v>
      </c>
    </row>
    <row r="4826" spans="1:2">
      <c r="A4826" s="1" t="s">
        <v>360</v>
      </c>
      <c r="B4826" s="1" t="e">
        <f ca="1">_xll.BDP("AN081469 Corp","TICKER")</f>
        <v>#NAME?</v>
      </c>
    </row>
    <row r="4827" spans="1:2">
      <c r="A4827" s="1" t="s">
        <v>456</v>
      </c>
      <c r="B4827" s="1" t="e">
        <f ca="1">_xll.BDP("EF552399 Corp","TICKER")</f>
        <v>#NAME?</v>
      </c>
    </row>
    <row r="4828" spans="1:2">
      <c r="A4828" s="1" t="s">
        <v>682</v>
      </c>
      <c r="B4828" s="1" t="e">
        <f ca="1">_xll.BDP("EK171179 Corp","TICKER")</f>
        <v>#NAME?</v>
      </c>
    </row>
    <row r="4829" spans="1:2">
      <c r="A4829" s="1" t="s">
        <v>1081</v>
      </c>
      <c r="B4829" s="1" t="e">
        <f ca="1">_xll.BDP("EK569530 Corp","TICKER")</f>
        <v>#NAME?</v>
      </c>
    </row>
    <row r="4830" spans="1:2">
      <c r="A4830" s="1" t="s">
        <v>1221</v>
      </c>
      <c r="B4830" s="1" t="e">
        <f ca="1">_xll.BDP("EK882209 Corp","TICKER")</f>
        <v>#NAME?</v>
      </c>
    </row>
    <row r="4831" spans="1:2">
      <c r="A4831" s="1" t="s">
        <v>1093</v>
      </c>
      <c r="B4831" s="1" t="e">
        <f ca="1">_xll.BDP("AS638383 Corp","TICKER")</f>
        <v>#NAME?</v>
      </c>
    </row>
    <row r="4832" spans="1:2">
      <c r="A4832" s="1" t="s">
        <v>442</v>
      </c>
      <c r="B4832" s="1" t="e">
        <f ca="1">_xll.BDP("AP402070 Corp","TICKER")</f>
        <v>#NAME?</v>
      </c>
    </row>
    <row r="4833" spans="1:2">
      <c r="A4833" s="1" t="s">
        <v>149</v>
      </c>
      <c r="B4833" s="1" t="e">
        <f ca="1">_xll.BDP("ZR642480 Corp","TICKER")</f>
        <v>#NAME?</v>
      </c>
    </row>
    <row r="4834" spans="1:2">
      <c r="A4834" s="1" t="s">
        <v>288</v>
      </c>
      <c r="B4834" s="1" t="e">
        <f ca="1">_xll.BDP("EJ786390 Corp","TICKER")</f>
        <v>#NAME?</v>
      </c>
    </row>
    <row r="4835" spans="1:2">
      <c r="A4835" s="1" t="s">
        <v>835</v>
      </c>
      <c r="B4835" s="1" t="e">
        <f ca="1">_xll.BDP("LW689290 Corp","TICKER")</f>
        <v>#NAME?</v>
      </c>
    </row>
    <row r="4836" spans="1:2">
      <c r="A4836" s="1" t="s">
        <v>1822</v>
      </c>
      <c r="B4836" s="1" t="e">
        <f ca="1">_xll.BDP("EK801247 Corp","TICKER")</f>
        <v>#NAME?</v>
      </c>
    </row>
    <row r="4837" spans="1:2">
      <c r="A4837" s="1" t="s">
        <v>1823</v>
      </c>
      <c r="B4837" s="1" t="e">
        <f ca="1">_xll.BDP("EI412841 Corp","TICKER")</f>
        <v>#NAME?</v>
      </c>
    </row>
    <row r="4838" spans="1:2">
      <c r="A4838" s="1" t="s">
        <v>608</v>
      </c>
      <c r="B4838" s="1" t="e">
        <f ca="1">_xll.BDP("JK377430 Corp","TICKER")</f>
        <v>#NAME?</v>
      </c>
    </row>
    <row r="4839" spans="1:2">
      <c r="A4839" s="1" t="s">
        <v>559</v>
      </c>
      <c r="B4839" s="1" t="e">
        <f ca="1">_xll.BDP("JK188427 Corp","TICKER")</f>
        <v>#NAME?</v>
      </c>
    </row>
    <row r="4840" spans="1:2">
      <c r="A4840" s="1" t="s">
        <v>477</v>
      </c>
      <c r="B4840" s="1" t="e">
        <f ca="1">_xll.BDP("EJ590886 Corp","TICKER")</f>
        <v>#NAME?</v>
      </c>
    </row>
    <row r="4841" spans="1:2">
      <c r="A4841" s="1" t="s">
        <v>1824</v>
      </c>
      <c r="B4841" s="1" t="e">
        <f ca="1">_xll.BDP("EJ624222 Corp","TICKER")</f>
        <v>#NAME?</v>
      </c>
    </row>
    <row r="4842" spans="1:2">
      <c r="A4842" s="1" t="s">
        <v>636</v>
      </c>
      <c r="B4842" s="1" t="e">
        <f ca="1">_xll.BDP("AU437790 Corp","TICKER")</f>
        <v>#NAME?</v>
      </c>
    </row>
    <row r="4843" spans="1:2">
      <c r="A4843" s="1" t="s">
        <v>900</v>
      </c>
      <c r="B4843" s="1" t="e">
        <f ca="1">_xll.BDP("AS725973 Corp","TICKER")</f>
        <v>#NAME?</v>
      </c>
    </row>
    <row r="4844" spans="1:2">
      <c r="A4844" s="1" t="s">
        <v>208</v>
      </c>
      <c r="B4844" s="1" t="e">
        <f ca="1">_xll.BDP("AM723452 Corp","TICKER")</f>
        <v>#NAME?</v>
      </c>
    </row>
    <row r="4845" spans="1:2">
      <c r="A4845" s="1" t="s">
        <v>230</v>
      </c>
      <c r="B4845" s="1" t="e">
        <f ca="1">_xll.BDP("AU651404 Corp","TICKER")</f>
        <v>#NAME?</v>
      </c>
    </row>
    <row r="4846" spans="1:2">
      <c r="A4846" s="1" t="s">
        <v>1323</v>
      </c>
      <c r="B4846" s="1" t="e">
        <f ca="1">_xll.BDP("AO475966 Corp","TICKER")</f>
        <v>#NAME?</v>
      </c>
    </row>
    <row r="4847" spans="1:2">
      <c r="A4847" s="1" t="s">
        <v>205</v>
      </c>
      <c r="B4847" s="1" t="e">
        <f ca="1">_xll.BDP("DD102949 Corp","TICKER")</f>
        <v>#NAME?</v>
      </c>
    </row>
    <row r="4848" spans="1:2">
      <c r="A4848" s="1" t="s">
        <v>265</v>
      </c>
      <c r="B4848" s="1" t="e">
        <f ca="1">_xll.BDP("EJ649562 Corp","TICKER")</f>
        <v>#NAME?</v>
      </c>
    </row>
    <row r="4849" spans="1:2">
      <c r="A4849" s="1" t="s">
        <v>748</v>
      </c>
      <c r="B4849" s="1" t="e">
        <f ca="1">_xll.BDP("QZ254907 Corp","TICKER")</f>
        <v>#NAME?</v>
      </c>
    </row>
    <row r="4850" spans="1:2">
      <c r="A4850" s="1" t="s">
        <v>929</v>
      </c>
      <c r="B4850" s="1" t="e">
        <f ca="1">_xll.BDP("AO083581 Corp","TICKER")</f>
        <v>#NAME?</v>
      </c>
    </row>
    <row r="4851" spans="1:2">
      <c r="A4851" s="1" t="s">
        <v>236</v>
      </c>
      <c r="B4851" s="1" t="e">
        <f ca="1">_xll.BDP("AO022838 Corp","TICKER")</f>
        <v>#NAME?</v>
      </c>
    </row>
    <row r="4852" spans="1:2">
      <c r="A4852" s="1" t="s">
        <v>159</v>
      </c>
      <c r="B4852" s="1" t="e">
        <f ca="1">_xll.BDP("ZR507609 Corp","TICKER")</f>
        <v>#NAME?</v>
      </c>
    </row>
    <row r="4853" spans="1:2">
      <c r="A4853" s="1" t="s">
        <v>1825</v>
      </c>
      <c r="B4853" s="1" t="e">
        <f ca="1">_xll.BDP("EK818661 Corp","TICKER")</f>
        <v>#NAME?</v>
      </c>
    </row>
    <row r="4854" spans="1:2">
      <c r="A4854" s="1" t="s">
        <v>550</v>
      </c>
      <c r="B4854" s="1" t="e">
        <f ca="1">_xll.BDP("AU057099 Corp","TICKER")</f>
        <v>#NAME?</v>
      </c>
    </row>
    <row r="4855" spans="1:2">
      <c r="A4855" s="1" t="s">
        <v>714</v>
      </c>
      <c r="B4855" s="1" t="e">
        <f ca="1">_xll.BDP("AZ030222 Corp","TICKER")</f>
        <v>#NAME?</v>
      </c>
    </row>
    <row r="4856" spans="1:2">
      <c r="A4856" s="1" t="s">
        <v>163</v>
      </c>
      <c r="B4856" s="1" t="e">
        <f ca="1">_xll.BDP("QZ013981 Corp","TICKER")</f>
        <v>#NAME?</v>
      </c>
    </row>
    <row r="4857" spans="1:2">
      <c r="A4857" s="1" t="s">
        <v>763</v>
      </c>
      <c r="B4857" s="1" t="e">
        <f ca="1">_xll.BDP("ZR096693 Corp","TICKER")</f>
        <v>#NAME?</v>
      </c>
    </row>
    <row r="4858" spans="1:2">
      <c r="A4858" s="1" t="s">
        <v>472</v>
      </c>
      <c r="B4858" s="1" t="e">
        <f ca="1">_xll.BDP("JK403601 Corp","TICKER")</f>
        <v>#NAME?</v>
      </c>
    </row>
    <row r="4859" spans="1:2">
      <c r="A4859" s="1" t="s">
        <v>298</v>
      </c>
      <c r="B4859" s="1" t="e">
        <f ca="1">_xll.BDP("ZR577583 Corp","TICKER")</f>
        <v>#NAME?</v>
      </c>
    </row>
    <row r="4860" spans="1:2">
      <c r="A4860" s="1" t="s">
        <v>1535</v>
      </c>
      <c r="B4860" s="1" t="e">
        <f ca="1">_xll.BDP("ED634027 Corp","TICKER")</f>
        <v>#NAME?</v>
      </c>
    </row>
    <row r="4861" spans="1:2">
      <c r="A4861" s="1" t="s">
        <v>17</v>
      </c>
      <c r="B4861" s="1" t="e">
        <f ca="1">_xll.BDP("LW075181 Corp","TICKER")</f>
        <v>#NAME?</v>
      </c>
    </row>
    <row r="4862" spans="1:2">
      <c r="A4862" s="1" t="s">
        <v>543</v>
      </c>
      <c r="B4862" s="1" t="e">
        <f ca="1">_xll.BDP("EK023914 Corp","TICKER")</f>
        <v>#NAME?</v>
      </c>
    </row>
    <row r="4863" spans="1:2">
      <c r="A4863" s="1" t="s">
        <v>469</v>
      </c>
      <c r="B4863" s="1" t="e">
        <f ca="1">_xll.BDP("EK763637 Corp","TICKER")</f>
        <v>#NAME?</v>
      </c>
    </row>
    <row r="4864" spans="1:2">
      <c r="A4864" s="1" t="s">
        <v>323</v>
      </c>
      <c r="B4864" s="1" t="e">
        <f ca="1">_xll.BDP("AM730941 Corp","TICKER")</f>
        <v>#NAME?</v>
      </c>
    </row>
    <row r="4865" spans="1:2">
      <c r="A4865" s="1" t="s">
        <v>1426</v>
      </c>
      <c r="B4865" s="1" t="e">
        <f ca="1">_xll.BDP("QZ571460 Corp","TICKER")</f>
        <v>#NAME?</v>
      </c>
    </row>
    <row r="4866" spans="1:2">
      <c r="A4866" s="1" t="s">
        <v>1716</v>
      </c>
      <c r="B4866" s="1" t="e">
        <f ca="1">_xll.BDP("EI659832 Corp","TICKER")</f>
        <v>#NAME?</v>
      </c>
    </row>
    <row r="4867" spans="1:2">
      <c r="A4867" s="1" t="s">
        <v>1689</v>
      </c>
      <c r="B4867" s="1" t="e">
        <f ca="1">_xll.BDP("AM289735 Corp","TICKER")</f>
        <v>#NAME?</v>
      </c>
    </row>
    <row r="4868" spans="1:2">
      <c r="A4868" s="1" t="s">
        <v>472</v>
      </c>
      <c r="B4868" s="1" t="e">
        <f ca="1">_xll.BDP("LW391350 Corp","TICKER")</f>
        <v>#NAME?</v>
      </c>
    </row>
    <row r="4869" spans="1:2">
      <c r="A4869" s="1" t="s">
        <v>882</v>
      </c>
      <c r="B4869" s="1" t="e">
        <f ca="1">_xll.BDP("EI193055 Corp","TICKER")</f>
        <v>#NAME?</v>
      </c>
    </row>
    <row r="4870" spans="1:2">
      <c r="A4870" s="1" t="s">
        <v>1025</v>
      </c>
      <c r="B4870" s="1" t="e">
        <f ca="1">_xll.BDP("AZ304881 Corp","TICKER")</f>
        <v>#NAME?</v>
      </c>
    </row>
    <row r="4871" spans="1:2">
      <c r="A4871" s="1" t="s">
        <v>1093</v>
      </c>
      <c r="B4871" s="1" t="e">
        <f ca="1">_xll.BDP("AS638379 Corp","TICKER")</f>
        <v>#NAME?</v>
      </c>
    </row>
    <row r="4872" spans="1:2">
      <c r="A4872" s="1" t="s">
        <v>399</v>
      </c>
      <c r="B4872" s="1" t="e">
        <f ca="1">_xll.BDP("EJ971382 Corp","TICKER")</f>
        <v>#NAME?</v>
      </c>
    </row>
    <row r="4873" spans="1:2">
      <c r="A4873" s="1" t="s">
        <v>1114</v>
      </c>
      <c r="B4873" s="1" t="e">
        <f ca="1">_xll.BDP("ZS486086 Corp","TICKER")</f>
        <v>#NAME?</v>
      </c>
    </row>
    <row r="4874" spans="1:2">
      <c r="A4874" s="1" t="s">
        <v>242</v>
      </c>
      <c r="B4874" s="1" t="e">
        <f ca="1">_xll.BDP("EI670369 Corp","TICKER")</f>
        <v>#NAME?</v>
      </c>
    </row>
    <row r="4875" spans="1:2">
      <c r="A4875" s="1" t="s">
        <v>1826</v>
      </c>
      <c r="B4875" s="1" t="e">
        <f ca="1">_xll.BDP("EI691933 Corp","TICKER")</f>
        <v>#NAME?</v>
      </c>
    </row>
    <row r="4876" spans="1:2">
      <c r="A4876" s="1" t="s">
        <v>994</v>
      </c>
      <c r="B4876" s="1" t="e">
        <f ca="1">_xll.BDP("QZ292714 Corp","TICKER")</f>
        <v>#NAME?</v>
      </c>
    </row>
    <row r="4877" spans="1:2">
      <c r="A4877" s="1" t="s">
        <v>219</v>
      </c>
      <c r="B4877" s="1" t="e">
        <f ca="1">_xll.BDP("ZQ346522 Corp","TICKER")</f>
        <v>#NAME?</v>
      </c>
    </row>
    <row r="4878" spans="1:2">
      <c r="A4878" s="1" t="s">
        <v>288</v>
      </c>
      <c r="B4878" s="1" t="e">
        <f ca="1">_xll.BDP("EH960780 Corp","TICKER")</f>
        <v>#NAME?</v>
      </c>
    </row>
    <row r="4879" spans="1:2">
      <c r="A4879" s="1" t="s">
        <v>1066</v>
      </c>
      <c r="B4879" s="1" t="e">
        <f ca="1">_xll.BDP("EK306560 Corp","TICKER")</f>
        <v>#NAME?</v>
      </c>
    </row>
    <row r="4880" spans="1:2">
      <c r="A4880" s="1" t="s">
        <v>1651</v>
      </c>
      <c r="B4880" s="1" t="e">
        <f ca="1">_xll.BDP("EJ829137 Corp","TICKER")</f>
        <v>#NAME?</v>
      </c>
    </row>
    <row r="4881" spans="1:2">
      <c r="A4881" s="1" t="s">
        <v>17</v>
      </c>
      <c r="B4881" s="1" t="e">
        <f ca="1">_xll.BDP("AN420009 Corp","TICKER")</f>
        <v>#NAME?</v>
      </c>
    </row>
    <row r="4882" spans="1:2">
      <c r="A4882" s="1" t="s">
        <v>1827</v>
      </c>
      <c r="B4882" s="1" t="e">
        <f ca="1">_xll.BDP("AP617861 Corp","TICKER")</f>
        <v>#NAME?</v>
      </c>
    </row>
    <row r="4883" spans="1:2">
      <c r="A4883" s="1" t="s">
        <v>1325</v>
      </c>
      <c r="B4883" s="1" t="e">
        <f ca="1">_xll.BDP("AN279079 Corp","TICKER")</f>
        <v>#NAME?</v>
      </c>
    </row>
    <row r="4884" spans="1:2">
      <c r="A4884" s="1" t="s">
        <v>524</v>
      </c>
      <c r="B4884" s="1" t="e">
        <f ca="1">_xll.BDP("EC069860 Corp","TICKER")</f>
        <v>#NAME?</v>
      </c>
    </row>
    <row r="4885" spans="1:2">
      <c r="A4885" s="1" t="s">
        <v>1091</v>
      </c>
      <c r="B4885" s="1" t="e">
        <f ca="1">_xll.BDP("AV130785 Corp","TICKER")</f>
        <v>#NAME?</v>
      </c>
    </row>
    <row r="4886" spans="1:2">
      <c r="A4886" s="1" t="s">
        <v>165</v>
      </c>
      <c r="B4886" s="1" t="e">
        <f ca="1">_xll.BDP("AS447538 Corp","TICKER")</f>
        <v>#NAME?</v>
      </c>
    </row>
    <row r="4887" spans="1:2">
      <c r="A4887" s="1" t="s">
        <v>1182</v>
      </c>
      <c r="B4887" s="1" t="e">
        <f ca="1">_xll.BDP("AU601160 Corp","TICKER")</f>
        <v>#NAME?</v>
      </c>
    </row>
    <row r="4888" spans="1:2">
      <c r="A4888" s="1" t="s">
        <v>56</v>
      </c>
      <c r="B4888" s="1" t="e">
        <f ca="1">_xll.BDP("AZ910364 Corp","TICKER")</f>
        <v>#NAME?</v>
      </c>
    </row>
    <row r="4889" spans="1:2">
      <c r="A4889" s="1" t="s">
        <v>1094</v>
      </c>
      <c r="B4889" s="1" t="e">
        <f ca="1">_xll.BDP("AQ815914 Corp","TICKER")</f>
        <v>#NAME?</v>
      </c>
    </row>
    <row r="4890" spans="1:2">
      <c r="A4890" s="1" t="s">
        <v>1825</v>
      </c>
      <c r="B4890" s="1" t="e">
        <f ca="1">_xll.BDP("EK819057 Corp","TICKER")</f>
        <v>#NAME?</v>
      </c>
    </row>
    <row r="4891" spans="1:2">
      <c r="A4891" s="1" t="s">
        <v>1178</v>
      </c>
      <c r="B4891" s="1" t="e">
        <f ca="1">_xll.BDP("ZS349145 Corp","TICKER")</f>
        <v>#NAME?</v>
      </c>
    </row>
    <row r="4892" spans="1:2">
      <c r="A4892" s="1" t="s">
        <v>1176</v>
      </c>
      <c r="B4892" s="1" t="e">
        <f ca="1">_xll.BDP("EI630791 Corp","TICKER")</f>
        <v>#NAME?</v>
      </c>
    </row>
    <row r="4893" spans="1:2">
      <c r="A4893" s="1" t="s">
        <v>1828</v>
      </c>
      <c r="B4893" s="1" t="e">
        <f ca="1">_xll.BDP("EK586364 Corp","TICKER")</f>
        <v>#NAME?</v>
      </c>
    </row>
    <row r="4894" spans="1:2">
      <c r="A4894" s="1" t="s">
        <v>1006</v>
      </c>
      <c r="B4894" s="1" t="e">
        <f ca="1">_xll.BDP("AP327859 Corp","TICKER")</f>
        <v>#NAME?</v>
      </c>
    </row>
    <row r="4895" spans="1:2">
      <c r="A4895" s="1" t="s">
        <v>1313</v>
      </c>
      <c r="B4895" s="1" t="e">
        <f ca="1">_xll.BDP("EI848390 Corp","TICKER")</f>
        <v>#NAME?</v>
      </c>
    </row>
    <row r="4896" spans="1:2">
      <c r="A4896" s="1" t="s">
        <v>71</v>
      </c>
      <c r="B4896" s="1" t="e">
        <f ca="1">_xll.BDP("AZ160103 Corp","TICKER")</f>
        <v>#NAME?</v>
      </c>
    </row>
    <row r="4897" spans="1:2">
      <c r="A4897" s="1" t="s">
        <v>190</v>
      </c>
      <c r="B4897" s="1" t="e">
        <f ca="1">_xll.BDP("ZQ265534 Corp","TICKER")</f>
        <v>#NAME?</v>
      </c>
    </row>
    <row r="4898" spans="1:2">
      <c r="A4898" s="1" t="s">
        <v>1829</v>
      </c>
      <c r="B4898" s="1" t="e">
        <f ca="1">_xll.BDP("EK606975 Corp","TICKER")</f>
        <v>#NAME?</v>
      </c>
    </row>
    <row r="4899" spans="1:2">
      <c r="A4899" s="1" t="s">
        <v>1830</v>
      </c>
      <c r="B4899" s="1" t="e">
        <f ca="1">_xll.BDP("CN501574 Corp","TICKER")</f>
        <v>#NAME?</v>
      </c>
    </row>
    <row r="4900" spans="1:2">
      <c r="A4900" s="1" t="s">
        <v>777</v>
      </c>
      <c r="B4900" s="1" t="e">
        <f ca="1">_xll.BDP("UV493732 Corp","TICKER")</f>
        <v>#NAME?</v>
      </c>
    </row>
    <row r="4901" spans="1:2">
      <c r="A4901" s="1" t="s">
        <v>17</v>
      </c>
      <c r="B4901" s="1" t="e">
        <f ca="1">_xll.BDP("QZ697054 Corp","TICKER")</f>
        <v>#NAME?</v>
      </c>
    </row>
    <row r="4902" spans="1:2">
      <c r="A4902" s="1" t="s">
        <v>1372</v>
      </c>
      <c r="B4902" s="1" t="e">
        <f ca="1">_xll.BDP("AO393625 Corp","TICKER")</f>
        <v>#NAME?</v>
      </c>
    </row>
    <row r="4903" spans="1:2">
      <c r="A4903" s="1" t="s">
        <v>17</v>
      </c>
      <c r="B4903" s="1" t="e">
        <f ca="1">_xll.BDP("AO849148 Corp","TICKER")</f>
        <v>#NAME?</v>
      </c>
    </row>
    <row r="4904" spans="1:2">
      <c r="A4904" s="1" t="s">
        <v>1194</v>
      </c>
      <c r="B4904" s="1" t="e">
        <f ca="1">_xll.BDP("EF130483 Corp","TICKER")</f>
        <v>#NAME?</v>
      </c>
    </row>
    <row r="4905" spans="1:2">
      <c r="A4905" s="1" t="s">
        <v>17</v>
      </c>
      <c r="B4905" s="1" t="e">
        <f ca="1">_xll.BDP("AM853937 Corp","TICKER")</f>
        <v>#NAME?</v>
      </c>
    </row>
    <row r="4906" spans="1:2">
      <c r="A4906" s="1" t="s">
        <v>1831</v>
      </c>
      <c r="B4906" s="1" t="e">
        <f ca="1">_xll.BDP("EJ633134 Corp","TICKER")</f>
        <v>#NAME?</v>
      </c>
    </row>
    <row r="4907" spans="1:2">
      <c r="A4907" s="1" t="s">
        <v>280</v>
      </c>
      <c r="B4907" s="1" t="e">
        <f ca="1">_xll.BDP("AM072902 Corp","TICKER")</f>
        <v>#NAME?</v>
      </c>
    </row>
    <row r="4908" spans="1:2">
      <c r="A4908" s="1" t="s">
        <v>811</v>
      </c>
      <c r="B4908" s="1" t="e">
        <f ca="1">_xll.BDP("EK719494 Corp","TICKER")</f>
        <v>#NAME?</v>
      </c>
    </row>
    <row r="4909" spans="1:2">
      <c r="A4909" s="1" t="s">
        <v>1201</v>
      </c>
      <c r="B4909" s="1" t="e">
        <f ca="1">_xll.BDP("AN471245 Corp","TICKER")</f>
        <v>#NAME?</v>
      </c>
    </row>
    <row r="4910" spans="1:2">
      <c r="A4910" s="1" t="s">
        <v>80</v>
      </c>
      <c r="B4910" s="1" t="e">
        <f ca="1">_xll.BDP("AS244240 Corp","TICKER")</f>
        <v>#NAME?</v>
      </c>
    </row>
    <row r="4911" spans="1:2">
      <c r="A4911" s="1" t="s">
        <v>397</v>
      </c>
      <c r="B4911" s="1" t="e">
        <f ca="1">_xll.BDP("AM966850 Corp","TICKER")</f>
        <v>#NAME?</v>
      </c>
    </row>
    <row r="4912" spans="1:2">
      <c r="A4912" s="1" t="s">
        <v>1555</v>
      </c>
      <c r="B4912" s="1" t="e">
        <f ca="1">_xll.BDP("QZ598124 Corp","TICKER")</f>
        <v>#NAME?</v>
      </c>
    </row>
    <row r="4913" spans="1:2">
      <c r="A4913" s="1" t="s">
        <v>966</v>
      </c>
      <c r="B4913" s="1" t="e">
        <f ca="1">_xll.BDP("EK142749 Corp","TICKER")</f>
        <v>#NAME?</v>
      </c>
    </row>
    <row r="4914" spans="1:2">
      <c r="A4914" s="1" t="s">
        <v>1374</v>
      </c>
      <c r="B4914" s="1" t="e">
        <f ca="1">_xll.BDP("AP302788 Corp","TICKER")</f>
        <v>#NAME?</v>
      </c>
    </row>
    <row r="4915" spans="1:2">
      <c r="A4915" s="1" t="s">
        <v>1345</v>
      </c>
      <c r="B4915" s="1" t="e">
        <f ca="1">_xll.BDP("DD533344 Corp","TICKER")</f>
        <v>#NAME?</v>
      </c>
    </row>
    <row r="4916" spans="1:2">
      <c r="A4916" s="1" t="s">
        <v>1832</v>
      </c>
      <c r="B4916" s="1" t="e">
        <f ca="1">_xll.BDP("EK586526 Corp","TICKER")</f>
        <v>#NAME?</v>
      </c>
    </row>
    <row r="4917" spans="1:2">
      <c r="A4917" s="1" t="s">
        <v>352</v>
      </c>
      <c r="B4917" s="1" t="e">
        <f ca="1">_xll.BDP("ZR462629 Corp","TICKER")</f>
        <v>#NAME?</v>
      </c>
    </row>
    <row r="4918" spans="1:2">
      <c r="A4918" s="1" t="s">
        <v>638</v>
      </c>
      <c r="B4918" s="1" t="e">
        <f ca="1">_xll.BDP("AZ254737 Corp","TICKER")</f>
        <v>#NAME?</v>
      </c>
    </row>
    <row r="4919" spans="1:2">
      <c r="A4919" s="1" t="s">
        <v>425</v>
      </c>
      <c r="B4919" s="1" t="e">
        <f ca="1">_xll.BDP("EI895985 Corp","TICKER")</f>
        <v>#NAME?</v>
      </c>
    </row>
    <row r="4920" spans="1:2">
      <c r="A4920" s="1" t="s">
        <v>1378</v>
      </c>
      <c r="B4920" s="1" t="e">
        <f ca="1">_xll.BDP("AM698057 Corp","TICKER")</f>
        <v>#NAME?</v>
      </c>
    </row>
    <row r="4921" spans="1:2">
      <c r="A4921" s="1" t="s">
        <v>506</v>
      </c>
      <c r="B4921" s="1" t="e">
        <f ca="1">_xll.BDP("ZS233602 Corp","TICKER")</f>
        <v>#NAME?</v>
      </c>
    </row>
    <row r="4922" spans="1:2">
      <c r="A4922" s="1" t="s">
        <v>46</v>
      </c>
      <c r="B4922" s="1" t="e">
        <f ca="1">_xll.BDP("QZ104610 Corp","TICKER")</f>
        <v>#NAME?</v>
      </c>
    </row>
    <row r="4923" spans="1:2">
      <c r="A4923" s="1" t="s">
        <v>167</v>
      </c>
      <c r="B4923" s="1" t="e">
        <f ca="1">_xll.BDP("AX310617 Corp","TICKER")</f>
        <v>#NAME?</v>
      </c>
    </row>
    <row r="4924" spans="1:2">
      <c r="A4924" s="1" t="s">
        <v>1138</v>
      </c>
      <c r="B4924" s="1" t="e">
        <f ca="1">_xll.BDP("AU536169 Corp","TICKER")</f>
        <v>#NAME?</v>
      </c>
    </row>
    <row r="4925" spans="1:2">
      <c r="A4925" s="1" t="s">
        <v>163</v>
      </c>
      <c r="B4925" s="1" t="e">
        <f ca="1">_xll.BDP("EK340368 Corp","TICKER")</f>
        <v>#NAME?</v>
      </c>
    </row>
    <row r="4926" spans="1:2">
      <c r="A4926" s="1" t="s">
        <v>185</v>
      </c>
      <c r="B4926" s="1" t="e">
        <f ca="1">_xll.BDP("EK852411 Corp","TICKER")</f>
        <v>#NAME?</v>
      </c>
    </row>
    <row r="4927" spans="1:2">
      <c r="A4927" s="1" t="s">
        <v>1833</v>
      </c>
      <c r="B4927" s="1" t="e">
        <f ca="1">_xll.BDP("JV630525 Corp","TICKER")</f>
        <v>#NAME?</v>
      </c>
    </row>
    <row r="4928" spans="1:2">
      <c r="A4928" s="1" t="s">
        <v>1834</v>
      </c>
      <c r="B4928" s="1" t="e">
        <f ca="1">_xll.BDP("DD113288 Corp","TICKER")</f>
        <v>#NAME?</v>
      </c>
    </row>
    <row r="4929" spans="1:2">
      <c r="A4929" s="1" t="s">
        <v>1011</v>
      </c>
      <c r="B4929" s="1" t="e">
        <f ca="1">_xll.BDP("AZ126093 Corp","TICKER")</f>
        <v>#NAME?</v>
      </c>
    </row>
    <row r="4930" spans="1:2">
      <c r="A4930" s="1" t="s">
        <v>508</v>
      </c>
      <c r="B4930" s="1" t="e">
        <f ca="1">_xll.BDP("AO025621 Corp","TICKER")</f>
        <v>#NAME?</v>
      </c>
    </row>
    <row r="4931" spans="1:2">
      <c r="A4931" s="1" t="s">
        <v>527</v>
      </c>
      <c r="B4931" s="1" t="e">
        <f ca="1">_xll.BDP("AP122362 Corp","TICKER")</f>
        <v>#NAME?</v>
      </c>
    </row>
    <row r="4932" spans="1:2">
      <c r="A4932" s="1" t="s">
        <v>233</v>
      </c>
      <c r="B4932" s="1" t="e">
        <f ca="1">_xll.BDP("JK529762 Corp","TICKER")</f>
        <v>#NAME?</v>
      </c>
    </row>
    <row r="4933" spans="1:2">
      <c r="A4933" s="1" t="s">
        <v>17</v>
      </c>
      <c r="B4933" s="1" t="e">
        <f ca="1">_xll.BDP("AN957942 Corp","TICKER")</f>
        <v>#NAME?</v>
      </c>
    </row>
    <row r="4934" spans="1:2">
      <c r="A4934" s="1" t="s">
        <v>771</v>
      </c>
      <c r="B4934" s="1" t="e">
        <f ca="1">_xll.BDP("EK266565 Corp","TICKER")</f>
        <v>#NAME?</v>
      </c>
    </row>
    <row r="4935" spans="1:2">
      <c r="A4935" s="1" t="s">
        <v>1835</v>
      </c>
      <c r="B4935" s="1" t="e">
        <f ca="1">_xll.BDP("EH927130 Corp","TICKER")</f>
        <v>#NAME?</v>
      </c>
    </row>
    <row r="4936" spans="1:2">
      <c r="A4936" s="1" t="s">
        <v>1774</v>
      </c>
      <c r="B4936" s="1" t="e">
        <f ca="1">_xll.BDP("EJ354829 Corp","TICKER")</f>
        <v>#NAME?</v>
      </c>
    </row>
    <row r="4937" spans="1:2">
      <c r="A4937" s="1" t="s">
        <v>959</v>
      </c>
      <c r="B4937" s="1" t="e">
        <f ca="1">_xll.BDP("ED084799 Corp","TICKER")</f>
        <v>#NAME?</v>
      </c>
    </row>
    <row r="4938" spans="1:2">
      <c r="A4938" s="1" t="s">
        <v>1045</v>
      </c>
      <c r="B4938" s="1" t="e">
        <f ca="1">_xll.BDP("EI158104 Corp","TICKER")</f>
        <v>#NAME?</v>
      </c>
    </row>
    <row r="4939" spans="1:2">
      <c r="A4939" s="1" t="s">
        <v>718</v>
      </c>
      <c r="B4939" s="1" t="e">
        <f ca="1">_xll.BDP("EK133838 Corp","TICKER")</f>
        <v>#NAME?</v>
      </c>
    </row>
    <row r="4940" spans="1:2">
      <c r="A4940" s="1" t="s">
        <v>167</v>
      </c>
      <c r="B4940" s="1" t="e">
        <f ca="1">_xll.BDP("AX310619 Corp","TICKER")</f>
        <v>#NAME?</v>
      </c>
    </row>
    <row r="4941" spans="1:2">
      <c r="A4941" s="1" t="s">
        <v>61</v>
      </c>
      <c r="B4941" s="1" t="e">
        <f ca="1">_xll.BDP("EI942812 Corp","TICKER")</f>
        <v>#NAME?</v>
      </c>
    </row>
    <row r="4942" spans="1:2">
      <c r="A4942" s="1" t="s">
        <v>322</v>
      </c>
      <c r="B4942" s="1" t="e">
        <f ca="1">_xll.BDP("JV221047 Corp","TICKER")</f>
        <v>#NAME?</v>
      </c>
    </row>
    <row r="4943" spans="1:2">
      <c r="A4943" s="1" t="s">
        <v>205</v>
      </c>
      <c r="B4943" s="1" t="e">
        <f ca="1">_xll.BDP("DD532396 Corp","TICKER")</f>
        <v>#NAME?</v>
      </c>
    </row>
    <row r="4944" spans="1:2">
      <c r="A4944" s="1" t="s">
        <v>797</v>
      </c>
      <c r="B4944" s="1" t="e">
        <f ca="1">_xll.BDP("AS440532 Corp","TICKER")</f>
        <v>#NAME?</v>
      </c>
    </row>
    <row r="4945" spans="1:2">
      <c r="A4945" s="1" t="s">
        <v>1836</v>
      </c>
      <c r="B4945" s="1" t="e">
        <f ca="1">_xll.BDP("AL256466 Corp","TICKER")</f>
        <v>#NAME?</v>
      </c>
    </row>
    <row r="4946" spans="1:2">
      <c r="A4946" s="1" t="s">
        <v>65</v>
      </c>
      <c r="B4946" s="1" t="e">
        <f ca="1">_xll.BDP("AQ222905 Corp","TICKER")</f>
        <v>#NAME?</v>
      </c>
    </row>
    <row r="4947" spans="1:2">
      <c r="A4947" s="1" t="s">
        <v>1837</v>
      </c>
      <c r="B4947" s="1" t="e">
        <f ca="1">_xll.BDP("EK701946 Corp","TICKER")</f>
        <v>#NAME?</v>
      </c>
    </row>
    <row r="4948" spans="1:2">
      <c r="A4948" s="1" t="s">
        <v>493</v>
      </c>
      <c r="B4948" s="1" t="e">
        <f ca="1">_xll.BDP("AZ676655 Corp","TICKER")</f>
        <v>#NAME?</v>
      </c>
    </row>
    <row r="4949" spans="1:2">
      <c r="A4949" s="1" t="s">
        <v>333</v>
      </c>
      <c r="B4949" s="1" t="e">
        <f ca="1">_xll.BDP("QZ727484 Corp","TICKER")</f>
        <v>#NAME?</v>
      </c>
    </row>
    <row r="4950" spans="1:2">
      <c r="A4950" s="1" t="s">
        <v>974</v>
      </c>
      <c r="B4950" s="1" t="e">
        <f ca="1">_xll.BDP("AU768338 Corp","TICKER")</f>
        <v>#NAME?</v>
      </c>
    </row>
    <row r="4951" spans="1:2">
      <c r="A4951" s="1" t="s">
        <v>256</v>
      </c>
      <c r="B4951" s="1" t="e">
        <f ca="1">_xll.BDP("EJ152226 Corp","TICKER")</f>
        <v>#NAME?</v>
      </c>
    </row>
    <row r="4952" spans="1:2">
      <c r="A4952" s="1" t="s">
        <v>635</v>
      </c>
      <c r="B4952" s="1" t="e">
        <f ca="1">_xll.BDP("EK340392 Corp","TICKER")</f>
        <v>#NAME?</v>
      </c>
    </row>
    <row r="4953" spans="1:2">
      <c r="A4953" s="1" t="s">
        <v>732</v>
      </c>
      <c r="B4953" s="1" t="e">
        <f ca="1">_xll.BDP("ZS929856 Corp","TICKER")</f>
        <v>#NAME?</v>
      </c>
    </row>
    <row r="4954" spans="1:2">
      <c r="A4954" s="1" t="s">
        <v>1274</v>
      </c>
      <c r="B4954" s="1" t="e">
        <f ca="1">_xll.BDP("BA002390 Corp","TICKER")</f>
        <v>#NAME?</v>
      </c>
    </row>
    <row r="4955" spans="1:2">
      <c r="A4955" s="1" t="s">
        <v>324</v>
      </c>
      <c r="B4955" s="1" t="e">
        <f ca="1">_xll.BDP("LW250628 Corp","TICKER")</f>
        <v>#NAME?</v>
      </c>
    </row>
    <row r="4956" spans="1:2">
      <c r="A4956" s="1" t="s">
        <v>272</v>
      </c>
      <c r="B4956" s="1" t="e">
        <f ca="1">_xll.BDP("AX100219 Corp","TICKER")</f>
        <v>#NAME?</v>
      </c>
    </row>
    <row r="4957" spans="1:2">
      <c r="A4957" s="1" t="s">
        <v>1838</v>
      </c>
      <c r="B4957" s="1" t="e">
        <f ca="1">_xll.BDP("EJ975720 Corp","TICKER")</f>
        <v>#NAME?</v>
      </c>
    </row>
    <row r="4958" spans="1:2">
      <c r="A4958" s="1" t="s">
        <v>676</v>
      </c>
      <c r="B4958" s="1" t="e">
        <f ca="1">_xll.BDP("AV483626 Corp","TICKER")</f>
        <v>#NAME?</v>
      </c>
    </row>
    <row r="4959" spans="1:2">
      <c r="A4959" s="1" t="s">
        <v>790</v>
      </c>
      <c r="B4959" s="1" t="e">
        <f ca="1">_xll.BDP("AU816257 Corp","TICKER")</f>
        <v>#NAME?</v>
      </c>
    </row>
    <row r="4960" spans="1:2">
      <c r="A4960" s="1" t="s">
        <v>167</v>
      </c>
      <c r="B4960" s="1" t="e">
        <f ca="1">_xll.BDP("AW692155 Corp","TICKER")</f>
        <v>#NAME?</v>
      </c>
    </row>
    <row r="4961" spans="1:2">
      <c r="A4961" s="1" t="s">
        <v>387</v>
      </c>
      <c r="B4961" s="1" t="e">
        <f ca="1">_xll.BDP("AM647630 Corp","TICKER")</f>
        <v>#NAME?</v>
      </c>
    </row>
    <row r="4962" spans="1:2">
      <c r="A4962" s="1" t="s">
        <v>1323</v>
      </c>
      <c r="B4962" s="1" t="e">
        <f ca="1">_xll.BDP("AO475981 Corp","TICKER")</f>
        <v>#NAME?</v>
      </c>
    </row>
    <row r="4963" spans="1:2">
      <c r="A4963" s="1" t="s">
        <v>496</v>
      </c>
      <c r="B4963" s="1" t="e">
        <f ca="1">_xll.BDP("AT619294 Corp","TICKER")</f>
        <v>#NAME?</v>
      </c>
    </row>
    <row r="4964" spans="1:2">
      <c r="A4964" s="1" t="s">
        <v>1173</v>
      </c>
      <c r="B4964" s="1" t="e">
        <f ca="1">_xll.BDP("AN149888 Corp","TICKER")</f>
        <v>#NAME?</v>
      </c>
    </row>
    <row r="4965" spans="1:2">
      <c r="A4965" s="1" t="s">
        <v>1434</v>
      </c>
      <c r="B4965" s="1" t="e">
        <f ca="1">_xll.BDP("AT237281 Corp","TICKER")</f>
        <v>#NAME?</v>
      </c>
    </row>
    <row r="4966" spans="1:2">
      <c r="A4966" s="1" t="s">
        <v>1839</v>
      </c>
      <c r="B4966" s="1" t="e">
        <f ca="1">_xll.BDP("EG044712 Corp","TICKER")</f>
        <v>#NAME?</v>
      </c>
    </row>
    <row r="4967" spans="1:2">
      <c r="A4967" s="1" t="s">
        <v>17</v>
      </c>
      <c r="B4967" s="1" t="e">
        <f ca="1">_xll.BDP("AX524480 Corp","TICKER")</f>
        <v>#NAME?</v>
      </c>
    </row>
    <row r="4968" spans="1:2">
      <c r="A4968" s="1" t="s">
        <v>170</v>
      </c>
      <c r="B4968" s="1" t="e">
        <f ca="1">_xll.BDP("AP909123 Corp","TICKER")</f>
        <v>#NAME?</v>
      </c>
    </row>
    <row r="4969" spans="1:2">
      <c r="A4969" s="1" t="s">
        <v>66</v>
      </c>
      <c r="B4969" s="1" t="e">
        <f ca="1">_xll.BDP("UV866695 Corp","TICKER")</f>
        <v>#NAME?</v>
      </c>
    </row>
    <row r="4970" spans="1:2">
      <c r="A4970" s="1" t="s">
        <v>945</v>
      </c>
      <c r="B4970" s="1" t="e">
        <f ca="1">_xll.BDP("AU070236 Corp","TICKER")</f>
        <v>#NAME?</v>
      </c>
    </row>
    <row r="4971" spans="1:2">
      <c r="A4971" s="1" t="s">
        <v>714</v>
      </c>
      <c r="B4971" s="1" t="e">
        <f ca="1">_xll.BDP("AR220996 Corp","TICKER")</f>
        <v>#NAME?</v>
      </c>
    </row>
    <row r="4972" spans="1:2">
      <c r="A4972" s="1" t="s">
        <v>297</v>
      </c>
      <c r="B4972" s="1" t="e">
        <f ca="1">_xll.BDP("AN636107 Corp","TICKER")</f>
        <v>#NAME?</v>
      </c>
    </row>
    <row r="4973" spans="1:2">
      <c r="A4973" s="1" t="s">
        <v>1840</v>
      </c>
      <c r="B4973" s="1" t="e">
        <f ca="1">_xll.BDP("EJ820824 Corp","TICKER")</f>
        <v>#NAME?</v>
      </c>
    </row>
    <row r="4974" spans="1:2">
      <c r="A4974" s="1" t="s">
        <v>205</v>
      </c>
      <c r="B4974" s="1" t="e">
        <f ca="1">_xll.BDP("DD002318 Corp","TICKER")</f>
        <v>#NAME?</v>
      </c>
    </row>
    <row r="4975" spans="1:2">
      <c r="A4975" s="1" t="s">
        <v>7</v>
      </c>
      <c r="B4975" s="1" t="e">
        <f ca="1">_xll.BDP("QZ199609 Corp","TICKER")</f>
        <v>#NAME?</v>
      </c>
    </row>
    <row r="4976" spans="1:2">
      <c r="A4976" s="1" t="s">
        <v>330</v>
      </c>
      <c r="B4976" s="1" t="e">
        <f ca="1">_xll.BDP("EK740026 Corp","TICKER")</f>
        <v>#NAME?</v>
      </c>
    </row>
    <row r="4977" spans="1:2">
      <c r="A4977" s="1" t="s">
        <v>207</v>
      </c>
      <c r="B4977" s="1" t="e">
        <f ca="1">_xll.BDP("QZ495640 Corp","TICKER")</f>
        <v>#NAME?</v>
      </c>
    </row>
    <row r="4978" spans="1:2">
      <c r="A4978" s="1" t="s">
        <v>872</v>
      </c>
      <c r="B4978" s="1" t="e">
        <f ca="1">_xll.BDP("EG830202 Corp","TICKER")</f>
        <v>#NAME?</v>
      </c>
    </row>
    <row r="4979" spans="1:2">
      <c r="A4979" s="1" t="s">
        <v>17</v>
      </c>
      <c r="B4979" s="1" t="e">
        <f ca="1">_xll.BDP("AN527006 Corp","TICKER")</f>
        <v>#NAME?</v>
      </c>
    </row>
    <row r="4980" spans="1:2">
      <c r="A4980" s="1" t="s">
        <v>860</v>
      </c>
      <c r="B4980" s="1" t="e">
        <f ca="1">_xll.BDP("ZS717605 Corp","TICKER")</f>
        <v>#NAME?</v>
      </c>
    </row>
    <row r="4981" spans="1:2">
      <c r="A4981" s="1" t="s">
        <v>17</v>
      </c>
      <c r="B4981" s="1" t="e">
        <f ca="1">_xll.BDP("ZQ596634 Corp","TICKER")</f>
        <v>#NAME?</v>
      </c>
    </row>
    <row r="4982" spans="1:2">
      <c r="A4982" s="1" t="s">
        <v>1816</v>
      </c>
      <c r="B4982" s="1" t="e">
        <f ca="1">_xll.BDP("AR596017 Corp","TICKER")</f>
        <v>#NAME?</v>
      </c>
    </row>
    <row r="4983" spans="1:2">
      <c r="A4983" s="1" t="s">
        <v>1378</v>
      </c>
      <c r="B4983" s="1" t="e">
        <f ca="1">_xll.BDP("LW326612 Corp","TICKER")</f>
        <v>#NAME?</v>
      </c>
    </row>
    <row r="4984" spans="1:2">
      <c r="A4984" s="1" t="s">
        <v>7</v>
      </c>
      <c r="B4984" s="1" t="e">
        <f ca="1">_xll.BDP("EK825807 Corp","TICKER")</f>
        <v>#NAME?</v>
      </c>
    </row>
    <row r="4985" spans="1:2">
      <c r="A4985" s="1" t="s">
        <v>428</v>
      </c>
      <c r="B4985" s="1" t="e">
        <f ca="1">_xll.BDP("EK603754 Corp","TICKER")</f>
        <v>#NAME?</v>
      </c>
    </row>
    <row r="4986" spans="1:2">
      <c r="A4986" s="1" t="s">
        <v>1472</v>
      </c>
      <c r="B4986" s="1" t="e">
        <f ca="1">_xll.BDP("AX749261 Corp","TICKER")</f>
        <v>#NAME?</v>
      </c>
    </row>
    <row r="4987" spans="1:2">
      <c r="A4987" s="1" t="s">
        <v>927</v>
      </c>
      <c r="B4987" s="1" t="e">
        <f ca="1">_xll.BDP("AL045258 Corp","TICKER")</f>
        <v>#NAME?</v>
      </c>
    </row>
    <row r="4988" spans="1:2">
      <c r="A4988" s="1" t="s">
        <v>219</v>
      </c>
      <c r="B4988" s="1" t="e">
        <f ca="1">_xll.BDP("ZQ596624 Corp","TICKER")</f>
        <v>#NAME?</v>
      </c>
    </row>
    <row r="4989" spans="1:2">
      <c r="A4989" s="1" t="s">
        <v>729</v>
      </c>
      <c r="B4989" s="1" t="e">
        <f ca="1">_xll.BDP("AQ053643 Corp","TICKER")</f>
        <v>#NAME?</v>
      </c>
    </row>
    <row r="4990" spans="1:2">
      <c r="A4990" s="1" t="s">
        <v>670</v>
      </c>
      <c r="B4990" s="1" t="e">
        <f ca="1">_xll.BDP("AP810195 Corp","TICKER")</f>
        <v>#NAME?</v>
      </c>
    </row>
    <row r="4991" spans="1:2">
      <c r="A4991" s="1" t="s">
        <v>240</v>
      </c>
      <c r="B4991" s="1" t="e">
        <f ca="1">_xll.BDP("DD102296 Corp","TICKER")</f>
        <v>#NAME?</v>
      </c>
    </row>
    <row r="4992" spans="1:2">
      <c r="A4992" s="1" t="s">
        <v>199</v>
      </c>
      <c r="B4992" s="1" t="e">
        <f ca="1">_xll.BDP("AZ791427 Corp","TICKER")</f>
        <v>#NAME?</v>
      </c>
    </row>
    <row r="4993" spans="1:2">
      <c r="A4993" s="1" t="s">
        <v>1742</v>
      </c>
      <c r="B4993" s="1" t="e">
        <f ca="1">_xll.BDP("AO672955 Corp","TICKER")</f>
        <v>#NAME?</v>
      </c>
    </row>
    <row r="4994" spans="1:2">
      <c r="A4994" s="1" t="s">
        <v>33</v>
      </c>
      <c r="B4994" s="1" t="e">
        <f ca="1">_xll.BDP("EI691713 Corp","TICKER")</f>
        <v>#NAME?</v>
      </c>
    </row>
    <row r="4995" spans="1:2">
      <c r="A4995" s="1" t="s">
        <v>1841</v>
      </c>
      <c r="B4995" s="1" t="e">
        <f ca="1">_xll.BDP("EI679097 Corp","TICKER")</f>
        <v>#NAME?</v>
      </c>
    </row>
    <row r="4996" spans="1:2">
      <c r="A4996" s="1" t="s">
        <v>33</v>
      </c>
      <c r="B4996" s="1" t="e">
        <f ca="1">_xll.BDP("EI692325 Corp","TICKER")</f>
        <v>#NAME?</v>
      </c>
    </row>
    <row r="4997" spans="1:2">
      <c r="A4997" s="1" t="s">
        <v>1035</v>
      </c>
      <c r="B4997" s="1" t="e">
        <f ca="1">_xll.BDP("AP668348 Corp","TICKER")</f>
        <v>#NAME?</v>
      </c>
    </row>
    <row r="4998" spans="1:2">
      <c r="A4998" s="1" t="s">
        <v>288</v>
      </c>
      <c r="B4998" s="1" t="e">
        <f ca="1">_xll.BDP("EJ468033 Corp","TICKER")</f>
        <v>#NAME?</v>
      </c>
    </row>
    <row r="4999" spans="1:2">
      <c r="A4999" s="1" t="s">
        <v>398</v>
      </c>
      <c r="B4999" s="1" t="e">
        <f ca="1">_xll.BDP("AT939387 Corp","TICKER")</f>
        <v>#NAME?</v>
      </c>
    </row>
    <row r="5000" spans="1:2">
      <c r="A5000" s="1" t="s">
        <v>544</v>
      </c>
      <c r="B5000" s="1" t="e">
        <f ca="1">_xll.BDP("AZ693915 Corp","TICKER")</f>
        <v>#NAME?</v>
      </c>
    </row>
    <row r="5001" spans="1:2">
      <c r="A5001" s="1" t="s">
        <v>633</v>
      </c>
      <c r="B5001" s="1" t="e">
        <f ca="1">_xll.BDP("ZS279667 Corp","TICKER")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5"/>
  <cols>
    <col min="1" max="1" width="11.42578125" customWidth="1"/>
    <col min="2" max="3" width="38" customWidth="1"/>
    <col min="4" max="4" width="76.140625" customWidth="1"/>
  </cols>
  <sheetData>
    <row r="1" spans="1:4">
      <c r="A1" s="2" t="s">
        <v>1842</v>
      </c>
      <c r="B1" s="2"/>
      <c r="C1" s="2"/>
      <c r="D1" s="2"/>
    </row>
    <row r="2" spans="1:4">
      <c r="A2" s="5" t="s">
        <v>1843</v>
      </c>
      <c r="B2" s="7"/>
      <c r="C2" s="7"/>
      <c r="D2" s="7"/>
    </row>
    <row r="3" spans="1:4">
      <c r="A3" s="5"/>
      <c r="B3" s="7"/>
      <c r="C3" s="7"/>
      <c r="D3" s="7"/>
    </row>
    <row r="4" spans="1:4">
      <c r="A4" s="5" t="s">
        <v>1844</v>
      </c>
      <c r="B4" s="7"/>
      <c r="C4" s="7"/>
      <c r="D4" s="7"/>
    </row>
    <row r="5" spans="1:4">
      <c r="A5" s="5" t="s">
        <v>1845</v>
      </c>
      <c r="B5" s="7"/>
      <c r="C5" s="7"/>
      <c r="D5" s="7"/>
    </row>
    <row r="6" spans="1:4">
      <c r="A6" s="5"/>
      <c r="B6" s="7"/>
      <c r="C6" s="7"/>
      <c r="D6" s="7"/>
    </row>
    <row r="7" spans="1:4">
      <c r="A7" s="5"/>
      <c r="B7" s="7"/>
      <c r="C7" s="7"/>
      <c r="D7" s="7"/>
    </row>
    <row r="8" spans="1:4">
      <c r="A8" s="5" t="s">
        <v>1846</v>
      </c>
      <c r="B8" s="7"/>
      <c r="C8" s="7"/>
      <c r="D8" s="7"/>
    </row>
    <row r="9" spans="1:4">
      <c r="A9" s="5"/>
      <c r="B9" s="7"/>
      <c r="C9" s="7"/>
      <c r="D9" s="7"/>
    </row>
    <row r="10" spans="1:4">
      <c r="A10" s="6" t="s">
        <v>1847</v>
      </c>
      <c r="B10" s="7"/>
      <c r="C10" s="7"/>
      <c r="D10" s="7"/>
    </row>
    <row r="11" spans="1:4">
      <c r="A11" s="4" t="s">
        <v>1848</v>
      </c>
      <c r="B11" s="7"/>
      <c r="C11" s="7"/>
      <c r="D11" s="7"/>
    </row>
    <row r="12" spans="1:4">
      <c r="A12" s="4" t="s">
        <v>1849</v>
      </c>
      <c r="B12" s="7"/>
      <c r="C12" s="7"/>
      <c r="D12" s="7"/>
    </row>
    <row r="13" spans="1:4">
      <c r="A13" s="4" t="s">
        <v>1850</v>
      </c>
      <c r="B13" s="7"/>
      <c r="C13" s="7"/>
      <c r="D13" s="7"/>
    </row>
    <row r="14" spans="1:4">
      <c r="A14" s="3" t="s">
        <v>1851</v>
      </c>
      <c r="B14" s="3" t="s">
        <v>1852</v>
      </c>
      <c r="C14" s="3" t="s">
        <v>1853</v>
      </c>
      <c r="D14" s="3" t="s">
        <v>1854</v>
      </c>
    </row>
    <row r="15" spans="1:4">
      <c r="A15" s="3" t="s">
        <v>1851</v>
      </c>
      <c r="B15" s="3" t="s">
        <v>1855</v>
      </c>
      <c r="C15" s="3" t="s">
        <v>1856</v>
      </c>
      <c r="D15" s="3" t="s">
        <v>1857</v>
      </c>
    </row>
    <row r="16" spans="1:4">
      <c r="A16" s="3" t="s">
        <v>1851</v>
      </c>
      <c r="B16" s="3" t="s">
        <v>1858</v>
      </c>
      <c r="C16" s="3" t="s">
        <v>1853</v>
      </c>
      <c r="D16" s="3" t="s">
        <v>1859</v>
      </c>
    </row>
  </sheetData>
  <mergeCells count="12">
    <mergeCell ref="A2:D2"/>
    <mergeCell ref="A3:D3"/>
    <mergeCell ref="A4:D4"/>
    <mergeCell ref="A5:D5"/>
    <mergeCell ref="A6:D6"/>
    <mergeCell ref="A12:D12"/>
    <mergeCell ref="A13:D13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Yeung Lam</cp:lastModifiedBy>
  <cp:revision/>
  <dcterms:created xsi:type="dcterms:W3CDTF">2013-04-03T15:49:21Z</dcterms:created>
  <dcterms:modified xsi:type="dcterms:W3CDTF">2019-11-20T13:30:59Z</dcterms:modified>
  <cp:category/>
  <cp:contentStatus/>
</cp:coreProperties>
</file>