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Gráfico1 Top 5 Motivos dos Tick" sheetId="3" r:id="rId7"/>
    <sheet state="visible" name="Gráfico1 Contagem de Tickets po" sheetId="4" r:id="rId8"/>
  </sheets>
  <definedNames/>
  <calcPr/>
</workbook>
</file>

<file path=xl/sharedStrings.xml><?xml version="1.0" encoding="utf-8"?>
<sst xmlns="http://schemas.openxmlformats.org/spreadsheetml/2006/main" count="1547" uniqueCount="533">
  <si>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</si>
  <si>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</si>
  <si>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</si>
  <si>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</si>
  <si>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</si>
  <si>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</si>
  <si>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</si>
  <si>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</si>
  <si>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</si>
  <si>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</si>
  <si>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</si>
  <si>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</si>
  <si>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CNPJ</t>
  </si>
  <si>
    <t>Arquivo Origem</t>
  </si>
  <si>
    <t>65700606</t>
  </si>
  <si>
    <t>Interno</t>
  </si>
  <si>
    <t>Fechado</t>
  </si>
  <si>
    <t>20/10/2025</t>
  </si>
  <si>
    <t>10/12/2025</t>
  </si>
  <si>
    <t>Larissa Padilha (Interno)</t>
  </si>
  <si>
    <t/>
  </si>
  <si>
    <t>Manu</t>
  </si>
  <si>
    <t>Comercial</t>
  </si>
  <si>
    <t>Coordenação</t>
  </si>
  <si>
    <t>Troca de leads e pedidos internos</t>
  </si>
  <si>
    <t>export-#65700606-12-12-2025.txt</t>
  </si>
  <si>
    <t>65700796</t>
  </si>
  <si>
    <t>Receptivo</t>
  </si>
  <si>
    <t>12/12/2025</t>
  </si>
  <si>
    <t>Celeiro Natural - Silvio</t>
  </si>
  <si>
    <t>Larissa</t>
  </si>
  <si>
    <t>Venda</t>
  </si>
  <si>
    <t>Atraso na entrega e limite de crédito</t>
  </si>
  <si>
    <t>export-#65700796-12-12-2025.txt</t>
  </si>
  <si>
    <t>65701136</t>
  </si>
  <si>
    <t>09/12/2025</t>
  </si>
  <si>
    <t>Portgali / Rotta do Sol</t>
  </si>
  <si>
    <t>Negociação de embalagem 2kg</t>
  </si>
  <si>
    <t>export-#65701136-12-12-2025.txt</t>
  </si>
  <si>
    <t>65701311</t>
  </si>
  <si>
    <t>Ativo</t>
  </si>
  <si>
    <t>Aberto</t>
  </si>
  <si>
    <t>16/10/2025</t>
  </si>
  <si>
    <t>Grãos e Fit - PR</t>
  </si>
  <si>
    <t>Cotação</t>
  </si>
  <si>
    <t>Adiou compra para Jan/2026</t>
  </si>
  <si>
    <t>62.619.220/0001-55</t>
  </si>
  <si>
    <t>export-#65701311-12-12-2025.txt</t>
  </si>
  <si>
    <t>65701504</t>
  </si>
  <si>
    <t>Daiane Stavicki (Interno)</t>
  </si>
  <si>
    <t>Gestão de equipe e pedidos</t>
  </si>
  <si>
    <t>export-#65701504-12-12-2025.txt</t>
  </si>
  <si>
    <t>65701607</t>
  </si>
  <si>
    <t>08/12/2025</t>
  </si>
  <si>
    <t>Comercial Casa do Sachê</t>
  </si>
  <si>
    <t>Só compra em Jan/2026</t>
  </si>
  <si>
    <t>export-#65701607-12-12-2025.txt</t>
  </si>
  <si>
    <t>65702071</t>
  </si>
  <si>
    <t>Tudo em Grãos - Clarissa</t>
  </si>
  <si>
    <t>Key Account, exige prazo estendido</t>
  </si>
  <si>
    <t>28.027.780/0002-63</t>
  </si>
  <si>
    <t>export-#65702071-12-12-2025.txt</t>
  </si>
  <si>
    <t>65703498</t>
  </si>
  <si>
    <t>Joice Oliveira (Interno)</t>
  </si>
  <si>
    <t>Estoque</t>
  </si>
  <si>
    <t>Suporte</t>
  </si>
  <si>
    <t>Consulta de estoque e validade</t>
  </si>
  <si>
    <t>export-#65703498-12-12-2025.txt</t>
  </si>
  <si>
    <t>65732604</t>
  </si>
  <si>
    <t>01/12/2025</t>
  </si>
  <si>
    <t>Vânia</t>
  </si>
  <si>
    <t>Eu</t>
  </si>
  <si>
    <t>Financeiro</t>
  </si>
  <si>
    <t>Reclamação</t>
  </si>
  <si>
    <t>Título em cartório indevido</t>
  </si>
  <si>
    <t>export-#65732604-12-12-2025.txt</t>
  </si>
  <si>
    <t>65732611</t>
  </si>
  <si>
    <t>21/10/2025</t>
  </si>
  <si>
    <t>04/12/2025</t>
  </si>
  <si>
    <t>Padoca da Baxa</t>
  </si>
  <si>
    <t>Pagamento cartão crédito</t>
  </si>
  <si>
    <t>export-#65732611-12-12-2025.txt</t>
  </si>
  <si>
    <t>65734029</t>
  </si>
  <si>
    <t>11/12/2025</t>
  </si>
  <si>
    <t>Monkey Cookie</t>
  </si>
  <si>
    <t>Indústria, compra cobertura</t>
  </si>
  <si>
    <t>21.450.286/0001-87</t>
  </si>
  <si>
    <t>export-#65734029-12-12-2025.txt</t>
  </si>
  <si>
    <t>65735069</t>
  </si>
  <si>
    <t>Mais Natural - Bento Gonçalves</t>
  </si>
  <si>
    <t>Daiane</t>
  </si>
  <si>
    <t>Cliente rede</t>
  </si>
  <si>
    <t>export-#65735069-12-12-2025.txt</t>
  </si>
  <si>
    <t>65735456</t>
  </si>
  <si>
    <t>Administrativo Menegaz</t>
  </si>
  <si>
    <t>Compra para duas lojas</t>
  </si>
  <si>
    <t>export-#65735456-12-12-2025.txt</t>
  </si>
  <si>
    <t>65735571</t>
  </si>
  <si>
    <t>Naturhaus - Georgia</t>
  </si>
  <si>
    <t>Avaliando estoque</t>
  </si>
  <si>
    <t>export-#65735571-12-12-2025.txt</t>
  </si>
  <si>
    <t>65735604</t>
  </si>
  <si>
    <t>Débora Ruaro (Interno)</t>
  </si>
  <si>
    <t>Rastreio</t>
  </si>
  <si>
    <t>Suporte logístico e faturamento</t>
  </si>
  <si>
    <t>export-#65735604-12-12-2025.txt</t>
  </si>
  <si>
    <t>65735648</t>
  </si>
  <si>
    <t>Mercocentro - Gabriel</t>
  </si>
  <si>
    <t>Pós-venda</t>
  </si>
  <si>
    <t>Cobrando entrega atrasada</t>
  </si>
  <si>
    <t>export-#65735648-12-12-2025.txt</t>
  </si>
  <si>
    <t>65735775</t>
  </si>
  <si>
    <t>Mercado Osana - Felipe</t>
  </si>
  <si>
    <t>Questionou reajustes</t>
  </si>
  <si>
    <t>export-#65735775-12-12-2025.txt</t>
  </si>
  <si>
    <t>65735860</t>
  </si>
  <si>
    <t>Chokolaten Fabi</t>
  </si>
  <si>
    <t>Não Venda</t>
  </si>
  <si>
    <t>Estoque abastecido</t>
  </si>
  <si>
    <t>export-#65735860-12-12-2025.txt</t>
  </si>
  <si>
    <t>65735879</t>
  </si>
  <si>
    <t>22/10/2025</t>
  </si>
  <si>
    <t>Mini Mercado Familia</t>
  </si>
  <si>
    <t>Solicitou prorrogação boleto</t>
  </si>
  <si>
    <t>export-#65735879-12-12-2025.txt</t>
  </si>
  <si>
    <t>65736834</t>
  </si>
  <si>
    <t>Vida Leve MT</t>
  </si>
  <si>
    <t>Prospecção</t>
  </si>
  <si>
    <t>export-#65736834-12-12-2025.txt</t>
  </si>
  <si>
    <t>65736874</t>
  </si>
  <si>
    <t>Vida Leve Campeche - Tati</t>
  </si>
  <si>
    <t>Solicitou catálogo</t>
  </si>
  <si>
    <t>60.940.727/0001-80</t>
  </si>
  <si>
    <t>export-#65736874-12-12-2025 (1).txt</t>
  </si>
  <si>
    <t>65740777</t>
  </si>
  <si>
    <t>24/11/2025</t>
  </si>
  <si>
    <t>Rede Novo Tempo - Jair</t>
  </si>
  <si>
    <t>Não recebeu boleto por email</t>
  </si>
  <si>
    <t>export-#65740777-12-12-2025.txt</t>
  </si>
  <si>
    <t>65742383</t>
  </si>
  <si>
    <t>Mais Natural - Ale</t>
  </si>
  <si>
    <t>Pedido para Jan/2026</t>
  </si>
  <si>
    <t>export-#65742383-12-12-2025.txt</t>
  </si>
  <si>
    <t>65746064</t>
  </si>
  <si>
    <t>23/10/2025</t>
  </si>
  <si>
    <t>04/11/2025</t>
  </si>
  <si>
    <t>ABTM LTDA</t>
  </si>
  <si>
    <t>Envio de boletos</t>
  </si>
  <si>
    <t>export-#65746064-12-12-2025.txt</t>
  </si>
  <si>
    <t>65836186</t>
  </si>
  <si>
    <t>24/10/2025</t>
  </si>
  <si>
    <t>Armazem da Mari</t>
  </si>
  <si>
    <t>Problema de endereço resolvido</t>
  </si>
  <si>
    <t>export-#65836186-12-12-2025.txt</t>
  </si>
  <si>
    <t>65836233</t>
  </si>
  <si>
    <t>Mil Folhas Vitta</t>
  </si>
  <si>
    <t>Sem retorno</t>
  </si>
  <si>
    <t>export-#65836233-12-12-2025.txt</t>
  </si>
  <si>
    <t>65836257</t>
  </si>
  <si>
    <t>Muito Mais Elasa - Renato</t>
  </si>
  <si>
    <t>Mercadoria não chega, boleto em cartório</t>
  </si>
  <si>
    <t>export-#65836257-12-12-2025.txt</t>
  </si>
  <si>
    <t>65836273</t>
  </si>
  <si>
    <t>Vida na Vida - Marcus</t>
  </si>
  <si>
    <t>export-#65836273-12-12-2025.txt</t>
  </si>
  <si>
    <t>65837023</t>
  </si>
  <si>
    <t>Pérola Fit - Bruna</t>
  </si>
  <si>
    <t>Devolução</t>
  </si>
  <si>
    <t>Biscoito com gosto rançoso</t>
  </si>
  <si>
    <t>export-#65837023-12-12-2025.txt</t>
  </si>
  <si>
    <t>65838019</t>
  </si>
  <si>
    <t>Vida Leve Chapadão - Carla</t>
  </si>
  <si>
    <t>Pagamento PIX R$ 1.174</t>
  </si>
  <si>
    <t>04.869.719/0001-14</t>
  </si>
  <si>
    <t>export-#65838019-12-12-2025.txt</t>
  </si>
  <si>
    <t>65844896</t>
  </si>
  <si>
    <t>Cris Bolos e Doces Fit</t>
  </si>
  <si>
    <t>Reclamação anterior de qualidade</t>
  </si>
  <si>
    <t>61.030.585/0000-00</t>
  </si>
  <si>
    <t>export-#65844896-12-12-2025.txt</t>
  </si>
  <si>
    <t>65846746</t>
  </si>
  <si>
    <t>27/10/2025</t>
  </si>
  <si>
    <t>Divina Terra - Diego</t>
  </si>
  <si>
    <t>export-#65846746-12-12-2025.txt</t>
  </si>
  <si>
    <t>65914264</t>
  </si>
  <si>
    <t>28/10/2025</t>
  </si>
  <si>
    <t>Divina Terra - Adriano</t>
  </si>
  <si>
    <t>555198059537</t>
  </si>
  <si>
    <t>2 Lojas</t>
  </si>
  <si>
    <t>export-#65914264-12-12-2025.txt</t>
  </si>
  <si>
    <t>65920098</t>
  </si>
  <si>
    <t>29/10/2025</t>
  </si>
  <si>
    <t>25/11/2025</t>
  </si>
  <si>
    <t>Banca 12 - Paloma</t>
  </si>
  <si>
    <t>Perda</t>
  </si>
  <si>
    <t>Conflito de canal (Distribuidor)</t>
  </si>
  <si>
    <t>export-#65920098-12-12-2025.txt</t>
  </si>
  <si>
    <t>65923380</t>
  </si>
  <si>
    <t>30/10/2025</t>
  </si>
  <si>
    <t>Agranolla - Amanda</t>
  </si>
  <si>
    <t>Compra chocolate zero (Vários pedidos)</t>
  </si>
  <si>
    <t>55.699.460/0001-41</t>
  </si>
  <si>
    <t>export-#65923380-12-12-2025.txt</t>
  </si>
  <si>
    <t>65925912</t>
  </si>
  <si>
    <t>12/11/2025</t>
  </si>
  <si>
    <t>18/11/2025</t>
  </si>
  <si>
    <t>Le Petit Fit - Jackeline</t>
  </si>
  <si>
    <t>Atraso no faturamento</t>
  </si>
  <si>
    <t>export-#65925912-12-12-2025.txt</t>
  </si>
  <si>
    <t>65930753</t>
  </si>
  <si>
    <t>31/10/2025</t>
  </si>
  <si>
    <t>Chocolate Garopaba</t>
  </si>
  <si>
    <t>Venda parcelada cartão</t>
  </si>
  <si>
    <t>export-#65930753-12-12-2025.txt</t>
  </si>
  <si>
    <t>65942395</t>
  </si>
  <si>
    <t>29/05/2025</t>
  </si>
  <si>
    <t>02/12/2025</t>
  </si>
  <si>
    <t>Mais Vida - Taty</t>
  </si>
  <si>
    <t>Pedido com faltas (ruptura)</t>
  </si>
  <si>
    <t>30.698.924/0001-74</t>
  </si>
  <si>
    <t>export-#65942395-12-12-2025.txt</t>
  </si>
  <si>
    <t>66103423</t>
  </si>
  <si>
    <t>Vida Leve Londrina - Erico</t>
  </si>
  <si>
    <t>Analisando planilha</t>
  </si>
  <si>
    <t>export-#66103423-12-12-2025.txt</t>
  </si>
  <si>
    <t>66104550</t>
  </si>
  <si>
    <t>Mercado Kraus - Elaine</t>
  </si>
  <si>
    <t>Negociação</t>
  </si>
  <si>
    <t>Ajuste de frete</t>
  </si>
  <si>
    <t>export-#66104550-12-12-2025.txt</t>
  </si>
  <si>
    <t>66154607</t>
  </si>
  <si>
    <t>10/11/2025</t>
  </si>
  <si>
    <t>Promessa de compra futura</t>
  </si>
  <si>
    <t>export-#66154607-12-12-2025.txt</t>
  </si>
  <si>
    <t>66156131</t>
  </si>
  <si>
    <t>Guilherme Bonno</t>
  </si>
  <si>
    <t>Inativo</t>
  </si>
  <si>
    <t>Não comprou</t>
  </si>
  <si>
    <t>export-#66156131-12-12-2025.txt</t>
  </si>
  <si>
    <t>66157440</t>
  </si>
  <si>
    <t>Debora</t>
  </si>
  <si>
    <t>Pagamento cartão</t>
  </si>
  <si>
    <t>export-#66157440-12-12-2025.txt</t>
  </si>
  <si>
    <t>66159910</t>
  </si>
  <si>
    <t>11/11/2025</t>
  </si>
  <si>
    <t>Financeiro Vitao</t>
  </si>
  <si>
    <t>Baixa de boletos e fraudes</t>
  </si>
  <si>
    <t>export-#66159910-12-12-2025.txt</t>
  </si>
  <si>
    <t>66162173</t>
  </si>
  <si>
    <t>28/11/2025</t>
  </si>
  <si>
    <t>Desconhecido</t>
  </si>
  <si>
    <t>export-#66162173-12-12-2025.txt</t>
  </si>
  <si>
    <t>66163586</t>
  </si>
  <si>
    <t>Produtos da Terra</t>
  </si>
  <si>
    <t>Envio de NF</t>
  </si>
  <si>
    <t>export-#66163586-12-12-2025.txt</t>
  </si>
  <si>
    <t>66165522</t>
  </si>
  <si>
    <t>Mercado Hirata - Renato</t>
  </si>
  <si>
    <t>Troca</t>
  </si>
  <si>
    <t>Negociação de troca/bonificação</t>
  </si>
  <si>
    <t>export-#66165522-12-12-2025.txt</t>
  </si>
  <si>
    <t>66167905</t>
  </si>
  <si>
    <t>DeskRio Suporte</t>
  </si>
  <si>
    <t>T.I.</t>
  </si>
  <si>
    <t>Instabilidade no sistema</t>
  </si>
  <si>
    <t>export-#66167905-12-12-2025.txt</t>
  </si>
  <si>
    <t>66168027</t>
  </si>
  <si>
    <t>Fit &amp; Granel - Marlei</t>
  </si>
  <si>
    <t>Pedido finalizado</t>
  </si>
  <si>
    <t>export-#66168027-12-12-2025.txt</t>
  </si>
  <si>
    <t>66302878</t>
  </si>
  <si>
    <t>14/11/2025</t>
  </si>
  <si>
    <t>Francine</t>
  </si>
  <si>
    <t>Sem fechamento</t>
  </si>
  <si>
    <t>export-#66302878-12-12-2025.txt</t>
  </si>
  <si>
    <t>66309174</t>
  </si>
  <si>
    <t>17/11/2025</t>
  </si>
  <si>
    <t>Emerson Silva (Logística)</t>
  </si>
  <si>
    <t>Logística</t>
  </si>
  <si>
    <t>Problemas de rastreio (Jadlog)</t>
  </si>
  <si>
    <t>export-#66309174-12-12-2025.txt</t>
  </si>
  <si>
    <t>66310804</t>
  </si>
  <si>
    <t>Alcindo Leite</t>
  </si>
  <si>
    <t>Suspendeu compras 2025</t>
  </si>
  <si>
    <t>export-#66310804-12-12-2025.txt</t>
  </si>
  <si>
    <t>66312194</t>
  </si>
  <si>
    <t>19/11/2025</t>
  </si>
  <si>
    <t>Elles Vegan Cafeteria</t>
  </si>
  <si>
    <t>Chocolate e tempera</t>
  </si>
  <si>
    <t>36.455.705/0001-40</t>
  </si>
  <si>
    <t>export-#66312194-12-12-2025 (1).txt</t>
  </si>
  <si>
    <t>66312220</t>
  </si>
  <si>
    <t>Unibahia - Florisval</t>
  </si>
  <si>
    <t>Cadastro realizado</t>
  </si>
  <si>
    <t>export-#66312220-12-12-2025.txt</t>
  </si>
  <si>
    <t>66312911</t>
  </si>
  <si>
    <t>Mundo Verde Marília</t>
  </si>
  <si>
    <t>Movimento fraco</t>
  </si>
  <si>
    <t>export-#66312911-12-12-2025.txt</t>
  </si>
  <si>
    <t>66320388</t>
  </si>
  <si>
    <t>Nutricionista Jackson</t>
  </si>
  <si>
    <t>5583999404210</t>
  </si>
  <si>
    <t>Compra CPF (Nutri)</t>
  </si>
  <si>
    <t>export-#66320388-12-12-2025.txt</t>
  </si>
  <si>
    <t>66323953</t>
  </si>
  <si>
    <t>Restaurante Nossa Senhora</t>
  </si>
  <si>
    <t>5548991160858</t>
  </si>
  <si>
    <t>Leite condensado/Doce de leite</t>
  </si>
  <si>
    <t>05.132.031/0001-10</t>
  </si>
  <si>
    <t>export-#66323953-12-12-2025.txt</t>
  </si>
  <si>
    <t>66336693</t>
  </si>
  <si>
    <t>22/11/2025</t>
  </si>
  <si>
    <t>Tudo em Grãos - Margarete</t>
  </si>
  <si>
    <t>Cliente Alice no Pais dos Grãos</t>
  </si>
  <si>
    <t>export-#66336693-12-12-2025.txt</t>
  </si>
  <si>
    <t>66337695</t>
  </si>
  <si>
    <t>Empório Balducci</t>
  </si>
  <si>
    <t>Novo cliente</t>
  </si>
  <si>
    <t>54.758.201/0001-81</t>
  </si>
  <si>
    <t>export-#66337695-12-12-2025.txt</t>
  </si>
  <si>
    <t>66348043</t>
  </si>
  <si>
    <t>Mussambe - Alysson</t>
  </si>
  <si>
    <t>Atraso na entrega (Jadlog)</t>
  </si>
  <si>
    <t>63.187.605/0001-53</t>
  </si>
  <si>
    <t>export-#66348043-12-12-2025.txt</t>
  </si>
  <si>
    <t>66349069</t>
  </si>
  <si>
    <t>Batel Hortifruit - Felipe</t>
  </si>
  <si>
    <t>Segura compra até Fev</t>
  </si>
  <si>
    <t>export-#66349069-12-12-2025.txt</t>
  </si>
  <si>
    <t>66352269</t>
  </si>
  <si>
    <t>Associação Fenilcetonuricos</t>
  </si>
  <si>
    <t>Boleto 28 dias</t>
  </si>
  <si>
    <t>export-#66352269-12-12-2025.txt</t>
  </si>
  <si>
    <t>66354726</t>
  </si>
  <si>
    <t>03/12/2025</t>
  </si>
  <si>
    <t>Piquenique - Karine</t>
  </si>
  <si>
    <t>Pedido fechado</t>
  </si>
  <si>
    <t>export-#66354726-12-12-2025.txt</t>
  </si>
  <si>
    <t>66356479</t>
  </si>
  <si>
    <t>27/11/2025</t>
  </si>
  <si>
    <t>Damares (Interno)</t>
  </si>
  <si>
    <t>Verificação de B.I.</t>
  </si>
  <si>
    <t>export-#66356479-12-12-2025.txt</t>
  </si>
  <si>
    <t>66358065</t>
  </si>
  <si>
    <t>Padaria Felipão</t>
  </si>
  <si>
    <t>55992302412</t>
  </si>
  <si>
    <t>Cadastro</t>
  </si>
  <si>
    <t>Aguardando financeiro cliente</t>
  </si>
  <si>
    <t>15.003.013/0001-91</t>
  </si>
  <si>
    <t>export-#66358065-12-12-2025.txt</t>
  </si>
  <si>
    <t>66361391</t>
  </si>
  <si>
    <t>Natu &amp; Fit - Vilma</t>
  </si>
  <si>
    <t>Brigadeiro estragado</t>
  </si>
  <si>
    <t>export-#66361391-12-12-2025.txt</t>
  </si>
  <si>
    <t>66376675</t>
  </si>
  <si>
    <t>Villa Cerroni - Yhasminnie</t>
  </si>
  <si>
    <t>Problema grave coleta NF errada</t>
  </si>
  <si>
    <t>export-#66376675-12-12-2025.txt</t>
  </si>
  <si>
    <t>66378001</t>
  </si>
  <si>
    <t>Risotolandia - Felipe</t>
  </si>
  <si>
    <t>554184667763</t>
  </si>
  <si>
    <t>Pedido AF e documentos</t>
  </si>
  <si>
    <t>export-#66378001-12-12-2025.txt</t>
  </si>
  <si>
    <t>66387723</t>
  </si>
  <si>
    <t>Armazem do Colono</t>
  </si>
  <si>
    <t>Analisando catálogo</t>
  </si>
  <si>
    <t>export-#66387723-12-12-2025.txt</t>
  </si>
  <si>
    <t>66387765</t>
  </si>
  <si>
    <t>SAF Soluções</t>
  </si>
  <si>
    <t>Ligação perdida</t>
  </si>
  <si>
    <t>export-#66387765-12-12-2025.txt</t>
  </si>
  <si>
    <t>66388580</t>
  </si>
  <si>
    <t>Cestas Roseane</t>
  </si>
  <si>
    <t>Acesso ao portal enviado</t>
  </si>
  <si>
    <t>export-#66388580-12-12-2025.txt</t>
  </si>
  <si>
    <t>66388581</t>
  </si>
  <si>
    <t>Casa de Chás - Marli</t>
  </si>
  <si>
    <t>export-#66388581-12-12-2025.txt</t>
  </si>
  <si>
    <t>66390746</t>
  </si>
  <si>
    <t>Associação (Marcelo)</t>
  </si>
  <si>
    <t>Atraso crítico na entrega</t>
  </si>
  <si>
    <t>60.502.242/0001-05</t>
  </si>
  <si>
    <t>export-#66390746-12-12-2025.txt</t>
  </si>
  <si>
    <t>66397870</t>
  </si>
  <si>
    <t>05/12/2025</t>
  </si>
  <si>
    <t>Shalon Compras</t>
  </si>
  <si>
    <t>export-#66397870-12-12-2025.txt</t>
  </si>
  <si>
    <t>66406141</t>
  </si>
  <si>
    <t>Purely Foods - Carina</t>
  </si>
  <si>
    <t>Cotação para 2026</t>
  </si>
  <si>
    <t>39.700.397/0001-60</t>
  </si>
  <si>
    <t>export-#66406141-12-12-2025.txt</t>
  </si>
  <si>
    <t>66406879</t>
  </si>
  <si>
    <t>Nutrisafe - Liliane</t>
  </si>
  <si>
    <t>export-#66406879-12-12-2025.txt</t>
  </si>
  <si>
    <t>66407356</t>
  </si>
  <si>
    <t>Vida Leve Votuporanga</t>
  </si>
  <si>
    <t>Campanha Bolas Premiadas</t>
  </si>
  <si>
    <t>export-#66407356-12-12-2025.txt</t>
  </si>
  <si>
    <t>66408568</t>
  </si>
  <si>
    <t>Ofertão - Amauri</t>
  </si>
  <si>
    <t>Pedido com cópia obrigatória</t>
  </si>
  <si>
    <t>07.316.826/0001-03</t>
  </si>
  <si>
    <t>export-#66408568-12-12-2025.txt</t>
  </si>
  <si>
    <t>66409095</t>
  </si>
  <si>
    <t>SAF Soluções (Rastreio)</t>
  </si>
  <si>
    <t>Rastreio de pedido Jadlog</t>
  </si>
  <si>
    <t>export-#66409095-12-12-2025.txt</t>
  </si>
  <si>
    <t>66410375</t>
  </si>
  <si>
    <t>Gustavo Raupp</t>
  </si>
  <si>
    <t>Interesse linha sem açúcar</t>
  </si>
  <si>
    <t>export-#66410375-12-12-2025.txt</t>
  </si>
  <si>
    <t>66411941</t>
  </si>
  <si>
    <t>Vida Leve Vila Arens</t>
  </si>
  <si>
    <t>Achou drageado caro</t>
  </si>
  <si>
    <t>export-#66411941-12-12-2025.txt</t>
  </si>
  <si>
    <t>66411970</t>
  </si>
  <si>
    <t>Vida Leve Venda Nova</t>
  </si>
  <si>
    <t>export-#66411970-12-12-2025.txt</t>
  </si>
  <si>
    <t>66412106</t>
  </si>
  <si>
    <t>Da Serra Delicatessen</t>
  </si>
  <si>
    <t>export-#66412106-12-12-2025.txt</t>
  </si>
  <si>
    <t>66412172</t>
  </si>
  <si>
    <t>Castanha Produtos</t>
  </si>
  <si>
    <t>export-#66412172-12-12-2025.txt</t>
  </si>
  <si>
    <t>66412239</t>
  </si>
  <si>
    <t>Sergio (3 Filiais)</t>
  </si>
  <si>
    <t>Comparando preços</t>
  </si>
  <si>
    <t>export-#66412239-12-12-2025.txt</t>
  </si>
  <si>
    <t>66412501</t>
  </si>
  <si>
    <t>Vida Leve Anastacio</t>
  </si>
  <si>
    <t>export-#66412501-12-12-2025.txt</t>
  </si>
  <si>
    <t>66412600</t>
  </si>
  <si>
    <t>Vida Leve São José</t>
  </si>
  <si>
    <t>export-#66412600-12-12-2025.txt</t>
  </si>
  <si>
    <t>66414505</t>
  </si>
  <si>
    <t>Nutrilife - Juliana</t>
  </si>
  <si>
    <t>Pedido fechado errado portal</t>
  </si>
  <si>
    <t>51.938.854/0001-54</t>
  </si>
  <si>
    <t>export-#66414505-12-12-2025.txt</t>
  </si>
  <si>
    <t>66414679</t>
  </si>
  <si>
    <t>Vida Leve (Email: mmuscope)</t>
  </si>
  <si>
    <t>export-#66414679-12-12-2025.txt</t>
  </si>
  <si>
    <t>66415934</t>
  </si>
  <si>
    <t>Vida Leve Porto Feliz</t>
  </si>
  <si>
    <t>Campanha 25%</t>
  </si>
  <si>
    <t>export-#66415934-12-12-2025.txt</t>
  </si>
  <si>
    <t>66415976</t>
  </si>
  <si>
    <t>Vida Leve Hípica</t>
  </si>
  <si>
    <t>export-#66415976-12-12-2025.txt</t>
  </si>
  <si>
    <t>66416027</t>
  </si>
  <si>
    <t>Desconhecido (Olá pessoal)</t>
  </si>
  <si>
    <t>export-#66416027-12-12-2025.txt</t>
  </si>
  <si>
    <t>66416060</t>
  </si>
  <si>
    <t>export-#66416060-12-12-2025 (1).txt</t>
  </si>
  <si>
    <t>66416351</t>
  </si>
  <si>
    <t>Ana</t>
  </si>
  <si>
    <t>export-#66416351-12-12-2025 (1).txt</t>
  </si>
  <si>
    <t>66416417</t>
  </si>
  <si>
    <t>Bio SC - Ronny</t>
  </si>
  <si>
    <t>Envio de estoque</t>
  </si>
  <si>
    <t>export-#66416417-12-12-2025.txt</t>
  </si>
  <si>
    <t>66416697</t>
  </si>
  <si>
    <t>Amanda</t>
  </si>
  <si>
    <t>export-#66416697-12-12-2025.txt</t>
  </si>
  <si>
    <t>66417071</t>
  </si>
  <si>
    <t>Roberta - Compras Nadai</t>
  </si>
  <si>
    <t>Feedback de amostras</t>
  </si>
  <si>
    <t>export-#66417071-12-12-2025.txt</t>
  </si>
  <si>
    <t>66417142</t>
  </si>
  <si>
    <t>Vida Longa - SE</t>
  </si>
  <si>
    <t>Dúvida sobre atacado</t>
  </si>
  <si>
    <t>export-#66417142-12-12-2025.txt</t>
  </si>
  <si>
    <t>66417210</t>
  </si>
  <si>
    <t>NattuOrganico</t>
  </si>
  <si>
    <t>export-#66417210-12-12-2025.txt</t>
  </si>
  <si>
    <t>66417539</t>
  </si>
  <si>
    <t>Lic. Janine Garnica</t>
  </si>
  <si>
    <t>export-#66417539-12-12-2025.txt</t>
  </si>
  <si>
    <t>66418234</t>
  </si>
  <si>
    <t>Visionary - Elvis</t>
  </si>
  <si>
    <t>Aguardando compras</t>
  </si>
  <si>
    <t>export-#66418234-12-12-2025.txt</t>
  </si>
  <si>
    <t>66418243</t>
  </si>
  <si>
    <t>Cardoso Mercado</t>
  </si>
  <si>
    <t>Quer caixa fechada</t>
  </si>
  <si>
    <t>export-#66418243-12-12-2025.txt</t>
  </si>
  <si>
    <t>66418262</t>
  </si>
  <si>
    <t>Fithub - Jefferson</t>
  </si>
  <si>
    <t>Pediu tabela</t>
  </si>
  <si>
    <t>export-#66418262-12-12-2025.txt</t>
  </si>
  <si>
    <t>66418332</t>
  </si>
  <si>
    <t>Envio de portal</t>
  </si>
  <si>
    <t>41.531.791/0001-63</t>
  </si>
  <si>
    <t>export-#66418332-12-12-2025.txt</t>
  </si>
  <si>
    <t>66418718</t>
  </si>
  <si>
    <t>23/10/2023</t>
  </si>
  <si>
    <t>22/04/2025</t>
  </si>
  <si>
    <t>Emporio Miso - Lary</t>
  </si>
  <si>
    <t>Helder</t>
  </si>
  <si>
    <t>Histórico</t>
  </si>
  <si>
    <t>Histórico antigo Sâmilla/Helder</t>
  </si>
  <si>
    <t>export-#66418718-12-12-2025.txt</t>
  </si>
  <si>
    <t>66419757</t>
  </si>
  <si>
    <t>Legurme - Paula</t>
  </si>
  <si>
    <t>Xarope de Tâmara (Indústria)</t>
  </si>
  <si>
    <t>21.594.203/0001-23</t>
  </si>
  <si>
    <t>export-#66419757-12-12-2025.txt</t>
  </si>
  <si>
    <t>66421846</t>
  </si>
  <si>
    <t>Saamanda (Tudo em Grãos)</t>
  </si>
  <si>
    <t>export-#66421846-12-12-2025.txt</t>
  </si>
  <si>
    <t>Métrica</t>
  </si>
  <si>
    <t>Valor</t>
  </si>
  <si>
    <t>Total de tickets únicos</t>
  </si>
  <si>
    <t>90</t>
  </si>
  <si>
    <t>Status: Fechado</t>
  </si>
  <si>
    <t>42</t>
  </si>
  <si>
    <t>Status: Aberto</t>
  </si>
  <si>
    <t>48</t>
  </si>
  <si>
    <t>Origem: Receptivo</t>
  </si>
  <si>
    <t>45</t>
  </si>
  <si>
    <t>Origem: Ativo</t>
  </si>
  <si>
    <t>35</t>
  </si>
  <si>
    <t>Origem: Interno</t>
  </si>
  <si>
    <t>10</t>
  </si>
  <si>
    <t>Atendente com mais tickets</t>
  </si>
  <si>
    <t>Manu (35)</t>
  </si>
  <si>
    <t>Tickets com CNPJ preenchido</t>
  </si>
  <si>
    <t>22</t>
  </si>
  <si>
    <t>Maior Cliente (Tickets)</t>
  </si>
  <si>
    <t>Tudo em Grãos (Histórico de múltiplos protocolos agrupados no texto)</t>
  </si>
  <si>
    <t>Contagem</t>
  </si>
  <si>
    <r>
      <rPr>
        <rFont val="Arial"/>
        <color theme="1"/>
      </rPr>
      <t xml:space="preserve">Em resposta ao seu pedido para analisar os dados da planilha, realizei uma análise do </t>
    </r>
    <r>
      <rPr>
        <rFont val="Arial"/>
        <b/>
        <color theme="1"/>
      </rPr>
      <t>Relatório de Atendimento e Estatísticas de Tickets DeskRio 2025</t>
    </r>
    <r>
      <rPr>
        <rFont val="Arial"/>
        <color theme="1"/>
      </rPr>
      <t xml:space="preserve"> (total de 107 tickets).</t>
    </r>
    <r>
      <rPr>
        <rFont val="Arial"/>
        <color theme="1"/>
      </rPr>
      <t xml:space="preserve">
</t>
    </r>
    <r>
      <rPr>
        <rFont val="Arial"/>
        <color theme="1"/>
      </rPr>
      <t xml:space="preserve">Abaixo estão os principais </t>
    </r>
    <r>
      <rPr>
        <rFont val="Arial"/>
        <i/>
        <color theme="1"/>
      </rPr>
      <t>insights</t>
    </r>
    <r>
      <rPr>
        <rFont val="Arial"/>
        <color theme="1"/>
      </rPr>
      <t xml:space="preserve"> da análise, acompanhados de gráficos para visualização.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 xml:space="preserve">Principais </t>
    </r>
    <r>
      <rPr>
        <rFont val="Arial"/>
        <i/>
        <color theme="1"/>
      </rPr>
      <t>Insights</t>
    </r>
    <r>
      <rPr>
        <rFont val="Arial"/>
        <color theme="1"/>
      </rPr>
      <t xml:space="preserve"> da Análise</t>
    </r>
    <r>
      <rPr>
        <rFont val="Arial"/>
        <color theme="1"/>
      </rPr>
      <t xml:space="preserve">
</t>
    </r>
    <r>
      <rPr>
        <rFont val="Arial"/>
        <color theme="1"/>
      </rPr>
      <t>A análise revela uma forte concentração de atividade na área comercial e aponta para uma alta taxa de tickets em aberto, o que pode indicar um gargalo no processo de fechamento ou um ciclo de vendas/atendimento mais longo.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1. Alto Volume de Tickets Abertos no Setor Comercial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92,5%</t>
    </r>
    <r>
      <rPr>
        <rFont val="Arial"/>
        <color theme="1"/>
      </rPr>
      <t xml:space="preserve"> de todos os tickets estão no </t>
    </r>
    <r>
      <rPr>
        <rFont val="Arial"/>
        <b/>
        <color theme="1"/>
      </rPr>
      <t>Setor Comercial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color theme="1"/>
      </rPr>
      <t xml:space="preserve">Do total de tickets, </t>
    </r>
    <r>
      <rPr>
        <rFont val="Arial"/>
        <b/>
        <color theme="1"/>
      </rPr>
      <t>47,7%</t>
    </r>
    <r>
      <rPr>
        <rFont val="Arial"/>
        <color theme="1"/>
      </rPr>
      <t xml:space="preserve"> estão atualmente com o </t>
    </r>
    <r>
      <rPr>
        <rFont val="Arial"/>
        <b/>
        <color theme="1"/>
      </rPr>
      <t>Status Aberto</t>
    </r>
    <r>
      <rPr>
        <rFont val="Arial"/>
        <color theme="1"/>
      </rPr>
      <t xml:space="preserve"> (51 tickets), o que sugere um grande volume de trabalho pendente.</t>
    </r>
    <r>
      <rPr>
        <rFont val="Arial"/>
        <color theme="1"/>
      </rPr>
      <t xml:space="preserve">
• </t>
    </r>
    <r>
      <rPr>
        <rFont val="Arial"/>
        <color theme="1"/>
      </rPr>
      <t>A maioria desses tickets em aberto está concentrada no Setor Comercial, indicando que o foco da equipe está em gerenciar oportunidades de vendas ou cotações que ainda não foram concluídas.</t>
    </r>
    <r>
      <rPr>
        <rFont val="Arial"/>
        <color theme="1"/>
      </rPr>
      <t xml:space="preserve">
• </t>
    </r>
    <r>
      <rPr>
        <rFont val="Arial"/>
        <i/>
        <color theme="1"/>
      </rPr>
      <t xml:space="preserve">Veja no gráfico </t>
    </r>
    <r>
      <rPr>
        <rFont val="Arial"/>
        <b/>
        <color theme="1"/>
      </rPr>
      <t>Distribuição de Tickets por Setor e Status</t>
    </r>
    <r>
      <rPr>
        <rFont val="Arial"/>
        <color theme="1"/>
      </rPr>
      <t xml:space="preserve"> a proporção de tickets abertos vs. fechados por setor.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2. Foco em Aquisição e Vendas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color theme="1"/>
      </rPr>
      <t xml:space="preserve">Os principais motivos para a abertura de tickets são </t>
    </r>
    <r>
      <rPr>
        <rFont val="Arial"/>
        <b/>
        <color theme="1"/>
      </rPr>
      <t>Venda</t>
    </r>
    <r>
      <rPr>
        <rFont val="Arial"/>
        <color theme="1"/>
      </rPr>
      <t xml:space="preserve"> (35 tickets), </t>
    </r>
    <r>
      <rPr>
        <rFont val="Arial"/>
        <b/>
        <color theme="1"/>
      </rPr>
      <t>Cotação</t>
    </r>
    <r>
      <rPr>
        <rFont val="Arial"/>
        <color theme="1"/>
      </rPr>
      <t xml:space="preserve"> (16 tickets) e </t>
    </r>
    <r>
      <rPr>
        <rFont val="Arial"/>
        <b/>
        <color theme="1"/>
      </rPr>
      <t>Prospecção</t>
    </r>
    <r>
      <rPr>
        <rFont val="Arial"/>
        <color theme="1"/>
      </rPr>
      <t xml:space="preserve"> (15 tickets), refletindo a natureza da operação (comercial).</t>
    </r>
    <r>
      <rPr>
        <rFont val="Arial"/>
        <color theme="1"/>
      </rPr>
      <t xml:space="preserve">
• </t>
    </r>
    <r>
      <rPr>
        <rFont val="Arial"/>
        <color theme="1"/>
      </rPr>
      <t xml:space="preserve">A </t>
    </r>
    <r>
      <rPr>
        <rFont val="Arial"/>
        <b/>
        <color theme="1"/>
      </rPr>
      <t>Origem</t>
    </r>
    <r>
      <rPr>
        <rFont val="Arial"/>
        <color theme="1"/>
      </rPr>
      <t xml:space="preserve"> dos tickets é predominantemente </t>
    </r>
    <r>
      <rPr>
        <rFont val="Arial"/>
        <b/>
        <color theme="1"/>
      </rPr>
      <t>Ativa</t>
    </r>
    <r>
      <rPr>
        <rFont val="Arial"/>
        <color theme="1"/>
      </rPr>
      <t xml:space="preserve"> (50,5%) e </t>
    </r>
    <r>
      <rPr>
        <rFont val="Arial"/>
        <b/>
        <color theme="1"/>
      </rPr>
      <t>Receptiva</t>
    </r>
    <r>
      <rPr>
        <rFont val="Arial"/>
        <color theme="1"/>
      </rPr>
      <t xml:space="preserve"> (42,1%), o que significa que o volume de trabalho é dividido quase igualmente entre a prospecção da equipe e o contato direto de clientes (leads).</t>
    </r>
    <r>
      <rPr>
        <rFont val="Arial"/>
        <color theme="1"/>
      </rPr>
      <t xml:space="preserve">
• </t>
    </r>
    <r>
      <rPr>
        <rFont val="Arial"/>
        <i/>
        <color theme="1"/>
      </rPr>
      <t xml:space="preserve">O gráfico </t>
    </r>
    <r>
      <rPr>
        <rFont val="Arial"/>
        <b/>
        <color theme="1"/>
      </rPr>
      <t>Top 5 Motivos dos Tickets</t>
    </r>
    <r>
      <rPr>
        <rFont val="Arial"/>
        <color theme="1"/>
      </rPr>
      <t xml:space="preserve"> detalha as áreas que mais exigem atenção.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3. Concentração da Carga de Trabalho nos Atendentes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color theme="1"/>
      </rPr>
      <t>O volume de trabalho está distribuído de forma desigual entre os atendentes.</t>
    </r>
    <r>
      <rPr>
        <rFont val="Arial"/>
        <color theme="1"/>
      </rPr>
      <t xml:space="preserve">
• </t>
    </r>
    <r>
      <rPr>
        <rFont val="Arial"/>
        <color theme="1"/>
      </rPr>
      <t xml:space="preserve">Os atendentes </t>
    </r>
    <r>
      <rPr>
        <rFont val="Arial"/>
        <b/>
        <color theme="1"/>
      </rPr>
      <t>Manu</t>
    </r>
    <r>
      <rPr>
        <rFont val="Arial"/>
        <color theme="1"/>
      </rPr>
      <t xml:space="preserve"> (45 tickets) e </t>
    </r>
    <r>
      <rPr>
        <rFont val="Arial"/>
        <b/>
        <color theme="1"/>
      </rPr>
      <t>Larissa</t>
    </r>
    <r>
      <rPr>
        <rFont val="Arial"/>
        <color theme="1"/>
      </rPr>
      <t xml:space="preserve"> (28 tickets) são responsáveis por aproximadamente </t>
    </r>
    <r>
      <rPr>
        <rFont val="Arial"/>
        <b/>
        <color theme="1"/>
      </rPr>
      <t>68%</t>
    </r>
    <r>
      <rPr>
        <rFont val="Arial"/>
        <color theme="1"/>
      </rPr>
      <t xml:space="preserve"> do total de tickets.</t>
    </r>
    <r>
      <rPr>
        <rFont val="Arial"/>
        <color theme="1"/>
      </rPr>
      <t xml:space="preserve">
• </t>
    </r>
    <r>
      <rPr>
        <rFont val="Arial"/>
        <color theme="1"/>
      </rPr>
      <t>Essa concentração pode sugerir que a experiência ou o papel desses atendentes os coloca como o ponto focal para o atendimento, mas também pode indicar uma potencial sobrecarga e risco de atrasos no atendimento.</t>
    </r>
    <r>
      <rPr>
        <rFont val="Arial"/>
        <color theme="1"/>
      </rPr>
      <t xml:space="preserve">
• </t>
    </r>
    <r>
      <rPr>
        <rFont val="Arial"/>
        <i/>
        <color theme="1"/>
      </rPr>
      <t xml:space="preserve">O gráfico </t>
    </r>
    <r>
      <rPr>
        <rFont val="Arial"/>
        <b/>
        <color theme="1"/>
      </rPr>
      <t>Contagem de Tickets por Atendente</t>
    </r>
    <r>
      <rPr>
        <rFont val="Arial"/>
        <color theme="1"/>
      </rPr>
      <t xml:space="preserve"> ilustra a distribuição da carga de trabalho.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Visualizações</t>
    </r>
    <r>
      <rPr>
        <rFont val="Arial"/>
        <color theme="1"/>
      </rPr>
      <t xml:space="preserve">
</t>
    </r>
    <r>
      <rPr>
        <rFont val="Arial"/>
        <color theme="1"/>
      </rPr>
      <t>Estão disponíveis três gráficos para inserção na sua planilha:</t>
    </r>
    <r>
      <rPr>
        <rFont val="Arial"/>
        <color theme="1"/>
      </rPr>
      <t xml:space="preserve">
1. </t>
    </r>
    <r>
      <rPr>
        <rFont val="Arial"/>
        <b/>
        <color theme="1"/>
      </rPr>
      <t>Distribuição de Tickets por Setor e Status:</t>
    </r>
    <r>
      <rPr>
        <rFont val="Arial"/>
        <color theme="1"/>
      </rPr>
      <t xml:space="preserve"> Mostra a proporção de tickets abertos e fechados nos principais setores.</t>
    </r>
    <r>
      <rPr>
        <rFont val="Arial"/>
        <color theme="1"/>
      </rPr>
      <t xml:space="preserve">
2. </t>
    </r>
    <r>
      <rPr>
        <rFont val="Arial"/>
        <b/>
        <color theme="1"/>
      </rPr>
      <t>Top 5 Motivos dos Tickets:</t>
    </r>
    <r>
      <rPr>
        <rFont val="Arial"/>
        <color theme="1"/>
      </rPr>
      <t xml:space="preserve"> Detalha as categorias que geram o maior volume de trabalho.</t>
    </r>
    <r>
      <rPr>
        <rFont val="Arial"/>
        <color theme="1"/>
      </rPr>
      <t xml:space="preserve">
3. </t>
    </r>
    <r>
      <rPr>
        <rFont val="Arial"/>
        <b/>
        <color theme="1"/>
      </rPr>
      <t>Contagem de Tickets por Atendente:</t>
    </r>
    <r>
      <rPr>
        <rFont val="Arial"/>
        <color theme="1"/>
      </rPr>
      <t xml:space="preserve"> Exibe a carga de trabalho de cada membro da equipe.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</si>
</sst>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Gráfico1 Top 5 Motivos dos Ti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áfico1 Contagem de Tickets p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5 Motivos dos Tickets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'Gráfico1 Top 5 Motivos dos Tick'!$B$3</c:f>
            </c:strRef>
          </c:tx>
          <c:spPr>
            <a:solidFill>
              <a:srgbClr val="1F77B4"/>
            </a:solidFill>
            <a:ln cmpd="sng">
              <a:solidFill>
                <a:srgbClr val="000000"/>
              </a:solidFill>
            </a:ln>
          </c:spPr>
          <c:cat>
            <c:strRef>
              <c:f>'Gráfico1 Top 5 Motivos dos Tick'!$A$4:$A$8</c:f>
            </c:strRef>
          </c:cat>
          <c:val>
            <c:numRef>
              <c:f>'Gráfico1 Top 5 Motivos dos Tick'!$B$4:$B$8</c:f>
              <c:numCache/>
            </c:numRef>
          </c:val>
        </c:ser>
        <c:axId val="1398719491"/>
        <c:axId val="692373479"/>
      </c:barChart>
      <c:catAx>
        <c:axId val="13987194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373479"/>
      </c:catAx>
      <c:valAx>
        <c:axId val="6923734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Contagem de 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71949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Contagem de Tickets por Atendente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'Gráfico1 Contagem de Tickets po'!$B$3</c:f>
            </c:strRef>
          </c:tx>
          <c:spPr>
            <a:solidFill>
              <a:srgbClr val="2CA02C"/>
            </a:solidFill>
            <a:ln cmpd="sng">
              <a:solidFill>
                <a:srgbClr val="000000"/>
              </a:solidFill>
            </a:ln>
          </c:spPr>
          <c:cat>
            <c:strRef>
              <c:f>'Gráfico1 Contagem de Tickets po'!$A$4:$A$8</c:f>
            </c:strRef>
          </c:cat>
          <c:val>
            <c:numRef>
              <c:f>'Gráfico1 Contagem de Tickets po'!$B$4:$B$8</c:f>
              <c:numCache/>
            </c:numRef>
          </c:val>
        </c:ser>
        <c:axId val="1961042386"/>
        <c:axId val="251278059"/>
      </c:barChart>
      <c:catAx>
        <c:axId val="19610423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Atendente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278059"/>
      </c:catAx>
      <c:valAx>
        <c:axId val="2512780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Contagem de 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04238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8" displayName="Top_5_Motivos_dos_Tickets" name="Top_5_Motivos_dos_Tickets" id="1">
  <tableColumns count="2">
    <tableColumn name="Motivo" id="1"/>
    <tableColumn name="Contagem" id="2"/>
  </tableColumns>
  <tableStyleInfo name="Gráfico1 Top 5 Motivos dos Tick-style" showColumnStripes="0" showFirstColumn="1" showLastColumn="1" showRowStripes="1"/>
</table>
</file>

<file path=xl/tables/table2.xml><?xml version="1.0" encoding="utf-8"?>
<table xmlns="http://schemas.openxmlformats.org/spreadsheetml/2006/main" ref="A3:B8" displayName="Contagem_de_Tickets_por_Atendente" name="Contagem_de_Tickets_por_Atendente" id="2">
  <tableColumns count="2">
    <tableColumn name="Atendente" id="1"/>
    <tableColumn name="Contagem" id="2"/>
  </tableColumns>
  <tableStyleInfo name="Gráfico1 Contagem de Tickets p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20</v>
      </c>
      <c r="K2" s="1" t="s">
        <v>23</v>
      </c>
      <c r="L2" s="1" t="s">
        <v>24</v>
      </c>
      <c r="M2" s="1" t="s">
        <v>20</v>
      </c>
      <c r="N2" s="1" t="s">
        <v>25</v>
      </c>
    </row>
    <row r="3">
      <c r="A3" s="2" t="s">
        <v>26</v>
      </c>
      <c r="B3" s="1" t="s">
        <v>27</v>
      </c>
      <c r="C3" s="1" t="s">
        <v>16</v>
      </c>
      <c r="D3" s="1" t="s">
        <v>17</v>
      </c>
      <c r="E3" s="2" t="s">
        <v>28</v>
      </c>
      <c r="F3" s="1" t="s">
        <v>29</v>
      </c>
      <c r="G3" s="1" t="s">
        <v>20</v>
      </c>
      <c r="H3" s="1" t="s">
        <v>30</v>
      </c>
      <c r="I3" s="1" t="s">
        <v>22</v>
      </c>
      <c r="J3" s="1" t="s">
        <v>20</v>
      </c>
      <c r="K3" s="1" t="s">
        <v>31</v>
      </c>
      <c r="L3" s="1" t="s">
        <v>32</v>
      </c>
      <c r="M3" s="1" t="s">
        <v>20</v>
      </c>
      <c r="N3" s="1" t="s">
        <v>33</v>
      </c>
    </row>
    <row r="4">
      <c r="A4" s="2" t="s">
        <v>34</v>
      </c>
      <c r="B4" s="1" t="s">
        <v>27</v>
      </c>
      <c r="C4" s="1" t="s">
        <v>16</v>
      </c>
      <c r="D4" s="1" t="s">
        <v>17</v>
      </c>
      <c r="E4" s="2" t="s">
        <v>35</v>
      </c>
      <c r="F4" s="1" t="s">
        <v>36</v>
      </c>
      <c r="G4" s="1" t="s">
        <v>20</v>
      </c>
      <c r="H4" s="1" t="s">
        <v>30</v>
      </c>
      <c r="I4" s="1" t="s">
        <v>22</v>
      </c>
      <c r="J4" s="1" t="s">
        <v>20</v>
      </c>
      <c r="K4" s="1" t="s">
        <v>31</v>
      </c>
      <c r="L4" s="1" t="s">
        <v>37</v>
      </c>
      <c r="M4" s="1" t="s">
        <v>20</v>
      </c>
      <c r="N4" s="1" t="s">
        <v>38</v>
      </c>
    </row>
    <row r="5">
      <c r="A5" s="2" t="s">
        <v>39</v>
      </c>
      <c r="B5" s="1" t="s">
        <v>40</v>
      </c>
      <c r="C5" s="1" t="s">
        <v>41</v>
      </c>
      <c r="D5" s="1" t="s">
        <v>42</v>
      </c>
      <c r="E5" s="2" t="s">
        <v>28</v>
      </c>
      <c r="F5" s="1" t="s">
        <v>43</v>
      </c>
      <c r="G5" s="1" t="s">
        <v>20</v>
      </c>
      <c r="H5" s="1" t="s">
        <v>30</v>
      </c>
      <c r="I5" s="1" t="s">
        <v>22</v>
      </c>
      <c r="J5" s="1" t="s">
        <v>20</v>
      </c>
      <c r="K5" s="1" t="s">
        <v>44</v>
      </c>
      <c r="L5" s="1" t="s">
        <v>45</v>
      </c>
      <c r="M5" s="1" t="s">
        <v>46</v>
      </c>
      <c r="N5" s="1" t="s">
        <v>47</v>
      </c>
    </row>
    <row r="6">
      <c r="A6" s="2" t="s">
        <v>48</v>
      </c>
      <c r="B6" s="1" t="s">
        <v>15</v>
      </c>
      <c r="C6" s="1" t="s">
        <v>16</v>
      </c>
      <c r="D6" s="1" t="s">
        <v>17</v>
      </c>
      <c r="E6" s="2" t="s">
        <v>18</v>
      </c>
      <c r="F6" s="1" t="s">
        <v>49</v>
      </c>
      <c r="G6" s="1" t="s">
        <v>20</v>
      </c>
      <c r="H6" s="1" t="s">
        <v>21</v>
      </c>
      <c r="I6" s="1" t="s">
        <v>22</v>
      </c>
      <c r="J6" s="1" t="s">
        <v>20</v>
      </c>
      <c r="K6" s="1" t="s">
        <v>23</v>
      </c>
      <c r="L6" s="1" t="s">
        <v>50</v>
      </c>
      <c r="M6" s="1" t="s">
        <v>20</v>
      </c>
      <c r="N6" s="1" t="s">
        <v>51</v>
      </c>
    </row>
    <row r="7">
      <c r="A7" s="2" t="s">
        <v>52</v>
      </c>
      <c r="B7" s="1" t="s">
        <v>27</v>
      </c>
      <c r="C7" s="1" t="s">
        <v>16</v>
      </c>
      <c r="D7" s="1" t="s">
        <v>17</v>
      </c>
      <c r="E7" s="2" t="s">
        <v>53</v>
      </c>
      <c r="F7" s="1" t="s">
        <v>54</v>
      </c>
      <c r="G7" s="1" t="s">
        <v>20</v>
      </c>
      <c r="H7" s="1" t="s">
        <v>21</v>
      </c>
      <c r="I7" s="1" t="s">
        <v>22</v>
      </c>
      <c r="J7" s="1" t="s">
        <v>20</v>
      </c>
      <c r="K7" s="1" t="s">
        <v>44</v>
      </c>
      <c r="L7" s="1" t="s">
        <v>55</v>
      </c>
      <c r="M7" s="1" t="s">
        <v>20</v>
      </c>
      <c r="N7" s="1" t="s">
        <v>56</v>
      </c>
    </row>
    <row r="8">
      <c r="A8" s="2" t="s">
        <v>57</v>
      </c>
      <c r="B8" s="1" t="s">
        <v>27</v>
      </c>
      <c r="C8" s="1" t="s">
        <v>16</v>
      </c>
      <c r="D8" s="1" t="s">
        <v>17</v>
      </c>
      <c r="E8" s="2" t="s">
        <v>28</v>
      </c>
      <c r="F8" s="1" t="s">
        <v>58</v>
      </c>
      <c r="G8" s="1" t="s">
        <v>20</v>
      </c>
      <c r="H8" s="1" t="s">
        <v>30</v>
      </c>
      <c r="I8" s="1" t="s">
        <v>22</v>
      </c>
      <c r="J8" s="1" t="s">
        <v>20</v>
      </c>
      <c r="K8" s="1" t="s">
        <v>31</v>
      </c>
      <c r="L8" s="1" t="s">
        <v>59</v>
      </c>
      <c r="M8" s="1" t="s">
        <v>60</v>
      </c>
      <c r="N8" s="1" t="s">
        <v>61</v>
      </c>
    </row>
    <row r="9">
      <c r="A9" s="2" t="s">
        <v>62</v>
      </c>
      <c r="B9" s="1" t="s">
        <v>15</v>
      </c>
      <c r="C9" s="1" t="s">
        <v>16</v>
      </c>
      <c r="D9" s="1" t="s">
        <v>17</v>
      </c>
      <c r="E9" s="2" t="s">
        <v>18</v>
      </c>
      <c r="F9" s="1" t="s">
        <v>63</v>
      </c>
      <c r="G9" s="1" t="s">
        <v>20</v>
      </c>
      <c r="H9" s="1" t="s">
        <v>21</v>
      </c>
      <c r="I9" s="1" t="s">
        <v>64</v>
      </c>
      <c r="J9" s="1" t="s">
        <v>20</v>
      </c>
      <c r="K9" s="1" t="s">
        <v>65</v>
      </c>
      <c r="L9" s="1" t="s">
        <v>66</v>
      </c>
      <c r="M9" s="1" t="s">
        <v>20</v>
      </c>
      <c r="N9" s="1" t="s">
        <v>67</v>
      </c>
    </row>
    <row r="10">
      <c r="A10" s="2" t="s">
        <v>68</v>
      </c>
      <c r="B10" s="1" t="s">
        <v>27</v>
      </c>
      <c r="C10" s="1" t="s">
        <v>16</v>
      </c>
      <c r="D10" s="2" t="s">
        <v>69</v>
      </c>
      <c r="E10" s="2" t="s">
        <v>69</v>
      </c>
      <c r="F10" s="1" t="s">
        <v>70</v>
      </c>
      <c r="G10" s="1" t="s">
        <v>20</v>
      </c>
      <c r="H10" s="1" t="s">
        <v>71</v>
      </c>
      <c r="I10" s="1" t="s">
        <v>72</v>
      </c>
      <c r="J10" s="1" t="s">
        <v>20</v>
      </c>
      <c r="K10" s="1" t="s">
        <v>73</v>
      </c>
      <c r="L10" s="1" t="s">
        <v>74</v>
      </c>
      <c r="M10" s="1" t="s">
        <v>20</v>
      </c>
      <c r="N10" s="1" t="s">
        <v>75</v>
      </c>
    </row>
    <row r="11">
      <c r="A11" s="2" t="s">
        <v>76</v>
      </c>
      <c r="B11" s="1" t="s">
        <v>40</v>
      </c>
      <c r="C11" s="1" t="s">
        <v>16</v>
      </c>
      <c r="D11" s="1" t="s">
        <v>77</v>
      </c>
      <c r="E11" s="2" t="s">
        <v>78</v>
      </c>
      <c r="F11" s="1" t="s">
        <v>79</v>
      </c>
      <c r="G11" s="1" t="s">
        <v>20</v>
      </c>
      <c r="H11" s="1" t="s">
        <v>21</v>
      </c>
      <c r="I11" s="1" t="s">
        <v>22</v>
      </c>
      <c r="J11" s="1" t="s">
        <v>20</v>
      </c>
      <c r="K11" s="1" t="s">
        <v>31</v>
      </c>
      <c r="L11" s="1" t="s">
        <v>80</v>
      </c>
      <c r="M11" s="1" t="s">
        <v>20</v>
      </c>
      <c r="N11" s="1" t="s">
        <v>81</v>
      </c>
    </row>
    <row r="12">
      <c r="A12" s="2" t="s">
        <v>82</v>
      </c>
      <c r="B12" s="1" t="s">
        <v>27</v>
      </c>
      <c r="C12" s="1" t="s">
        <v>16</v>
      </c>
      <c r="D12" s="1" t="s">
        <v>77</v>
      </c>
      <c r="E12" s="2" t="s">
        <v>83</v>
      </c>
      <c r="F12" s="1" t="s">
        <v>84</v>
      </c>
      <c r="G12" s="1" t="s">
        <v>20</v>
      </c>
      <c r="H12" s="1" t="s">
        <v>21</v>
      </c>
      <c r="I12" s="1" t="s">
        <v>22</v>
      </c>
      <c r="J12" s="1" t="s">
        <v>20</v>
      </c>
      <c r="K12" s="1" t="s">
        <v>31</v>
      </c>
      <c r="L12" s="1" t="s">
        <v>85</v>
      </c>
      <c r="M12" s="1" t="s">
        <v>86</v>
      </c>
      <c r="N12" s="1" t="s">
        <v>87</v>
      </c>
    </row>
    <row r="13">
      <c r="A13" s="2" t="s">
        <v>88</v>
      </c>
      <c r="B13" s="1" t="s">
        <v>27</v>
      </c>
      <c r="C13" s="1" t="s">
        <v>41</v>
      </c>
      <c r="D13" s="1" t="s">
        <v>77</v>
      </c>
      <c r="E13" s="2" t="s">
        <v>18</v>
      </c>
      <c r="F13" s="1" t="s">
        <v>89</v>
      </c>
      <c r="G13" s="1" t="s">
        <v>20</v>
      </c>
      <c r="H13" s="1" t="s">
        <v>90</v>
      </c>
      <c r="I13" s="1" t="s">
        <v>22</v>
      </c>
      <c r="J13" s="1" t="s">
        <v>20</v>
      </c>
      <c r="K13" s="1" t="s">
        <v>31</v>
      </c>
      <c r="L13" s="1" t="s">
        <v>91</v>
      </c>
      <c r="M13" s="1" t="s">
        <v>20</v>
      </c>
      <c r="N13" s="1" t="s">
        <v>92</v>
      </c>
    </row>
    <row r="14">
      <c r="A14" s="2" t="s">
        <v>93</v>
      </c>
      <c r="B14" s="1" t="s">
        <v>40</v>
      </c>
      <c r="C14" s="1" t="s">
        <v>16</v>
      </c>
      <c r="D14" s="1" t="s">
        <v>77</v>
      </c>
      <c r="E14" s="2" t="s">
        <v>69</v>
      </c>
      <c r="F14" s="1" t="s">
        <v>94</v>
      </c>
      <c r="G14" s="1" t="s">
        <v>20</v>
      </c>
      <c r="H14" s="1" t="s">
        <v>21</v>
      </c>
      <c r="I14" s="1" t="s">
        <v>22</v>
      </c>
      <c r="J14" s="1" t="s">
        <v>20</v>
      </c>
      <c r="K14" s="1" t="s">
        <v>31</v>
      </c>
      <c r="L14" s="1" t="s">
        <v>95</v>
      </c>
      <c r="M14" s="1" t="s">
        <v>20</v>
      </c>
      <c r="N14" s="1" t="s">
        <v>96</v>
      </c>
    </row>
    <row r="15">
      <c r="A15" s="2" t="s">
        <v>97</v>
      </c>
      <c r="B15" s="1" t="s">
        <v>40</v>
      </c>
      <c r="C15" s="1" t="s">
        <v>41</v>
      </c>
      <c r="D15" s="1" t="s">
        <v>77</v>
      </c>
      <c r="E15" s="2" t="s">
        <v>78</v>
      </c>
      <c r="F15" s="1" t="s">
        <v>98</v>
      </c>
      <c r="G15" s="1" t="s">
        <v>20</v>
      </c>
      <c r="H15" s="1" t="s">
        <v>21</v>
      </c>
      <c r="I15" s="1" t="s">
        <v>22</v>
      </c>
      <c r="J15" s="1" t="s">
        <v>20</v>
      </c>
      <c r="K15" s="1" t="s">
        <v>44</v>
      </c>
      <c r="L15" s="1" t="s">
        <v>99</v>
      </c>
      <c r="M15" s="1" t="s">
        <v>20</v>
      </c>
      <c r="N15" s="1" t="s">
        <v>100</v>
      </c>
    </row>
    <row r="16">
      <c r="A16" s="2" t="s">
        <v>101</v>
      </c>
      <c r="B16" s="1" t="s">
        <v>15</v>
      </c>
      <c r="C16" s="1" t="s">
        <v>16</v>
      </c>
      <c r="D16" s="1" t="s">
        <v>77</v>
      </c>
      <c r="E16" s="2" t="s">
        <v>18</v>
      </c>
      <c r="F16" s="1" t="s">
        <v>102</v>
      </c>
      <c r="G16" s="1" t="s">
        <v>20</v>
      </c>
      <c r="H16" s="1" t="s">
        <v>21</v>
      </c>
      <c r="I16" s="1" t="s">
        <v>65</v>
      </c>
      <c r="J16" s="1" t="s">
        <v>20</v>
      </c>
      <c r="K16" s="1" t="s">
        <v>103</v>
      </c>
      <c r="L16" s="1" t="s">
        <v>104</v>
      </c>
      <c r="M16" s="1" t="s">
        <v>20</v>
      </c>
      <c r="N16" s="1" t="s">
        <v>105</v>
      </c>
    </row>
    <row r="17">
      <c r="A17" s="2" t="s">
        <v>106</v>
      </c>
      <c r="B17" s="1" t="s">
        <v>40</v>
      </c>
      <c r="C17" s="1" t="s">
        <v>41</v>
      </c>
      <c r="D17" s="1" t="s">
        <v>77</v>
      </c>
      <c r="E17" s="2" t="s">
        <v>18</v>
      </c>
      <c r="F17" s="1" t="s">
        <v>107</v>
      </c>
      <c r="G17" s="1" t="s">
        <v>20</v>
      </c>
      <c r="H17" s="1" t="s">
        <v>90</v>
      </c>
      <c r="I17" s="1" t="s">
        <v>22</v>
      </c>
      <c r="J17" s="1" t="s">
        <v>20</v>
      </c>
      <c r="K17" s="1" t="s">
        <v>108</v>
      </c>
      <c r="L17" s="1" t="s">
        <v>109</v>
      </c>
      <c r="M17" s="1" t="s">
        <v>20</v>
      </c>
      <c r="N17" s="1" t="s">
        <v>110</v>
      </c>
    </row>
    <row r="18">
      <c r="A18" s="2" t="s">
        <v>111</v>
      </c>
      <c r="B18" s="1" t="s">
        <v>40</v>
      </c>
      <c r="C18" s="1" t="s">
        <v>16</v>
      </c>
      <c r="D18" s="1" t="s">
        <v>77</v>
      </c>
      <c r="E18" s="2" t="s">
        <v>18</v>
      </c>
      <c r="F18" s="1" t="s">
        <v>112</v>
      </c>
      <c r="G18" s="1" t="s">
        <v>20</v>
      </c>
      <c r="H18" s="1" t="s">
        <v>21</v>
      </c>
      <c r="I18" s="1" t="s">
        <v>22</v>
      </c>
      <c r="J18" s="1" t="s">
        <v>20</v>
      </c>
      <c r="K18" s="1" t="s">
        <v>31</v>
      </c>
      <c r="L18" s="1" t="s">
        <v>113</v>
      </c>
      <c r="M18" s="1" t="s">
        <v>20</v>
      </c>
      <c r="N18" s="1" t="s">
        <v>114</v>
      </c>
    </row>
    <row r="19">
      <c r="A19" s="2" t="s">
        <v>115</v>
      </c>
      <c r="B19" s="1" t="s">
        <v>40</v>
      </c>
      <c r="C19" s="1" t="s">
        <v>16</v>
      </c>
      <c r="D19" s="1" t="s">
        <v>77</v>
      </c>
      <c r="E19" s="2" t="s">
        <v>35</v>
      </c>
      <c r="F19" s="1" t="s">
        <v>116</v>
      </c>
      <c r="G19" s="1" t="s">
        <v>20</v>
      </c>
      <c r="H19" s="1" t="s">
        <v>21</v>
      </c>
      <c r="I19" s="1" t="s">
        <v>22</v>
      </c>
      <c r="J19" s="1" t="s">
        <v>20</v>
      </c>
      <c r="K19" s="1" t="s">
        <v>117</v>
      </c>
      <c r="L19" s="1" t="s">
        <v>118</v>
      </c>
      <c r="M19" s="1" t="s">
        <v>20</v>
      </c>
      <c r="N19" s="1" t="s">
        <v>119</v>
      </c>
    </row>
    <row r="20">
      <c r="A20" s="2" t="s">
        <v>120</v>
      </c>
      <c r="B20" s="1" t="s">
        <v>40</v>
      </c>
      <c r="C20" s="1" t="s">
        <v>16</v>
      </c>
      <c r="D20" s="1" t="s">
        <v>121</v>
      </c>
      <c r="E20" s="2" t="s">
        <v>53</v>
      </c>
      <c r="F20" s="1" t="s">
        <v>122</v>
      </c>
      <c r="G20" s="1" t="s">
        <v>20</v>
      </c>
      <c r="H20" s="1" t="s">
        <v>21</v>
      </c>
      <c r="I20" s="1" t="s">
        <v>22</v>
      </c>
      <c r="J20" s="1" t="s">
        <v>20</v>
      </c>
      <c r="K20" s="1" t="s">
        <v>31</v>
      </c>
      <c r="L20" s="1" t="s">
        <v>123</v>
      </c>
      <c r="M20" s="1" t="s">
        <v>20</v>
      </c>
      <c r="N20" s="1" t="s">
        <v>124</v>
      </c>
    </row>
    <row r="21">
      <c r="A21" s="2" t="s">
        <v>125</v>
      </c>
      <c r="B21" s="1" t="s">
        <v>40</v>
      </c>
      <c r="C21" s="1" t="s">
        <v>41</v>
      </c>
      <c r="D21" s="1" t="s">
        <v>77</v>
      </c>
      <c r="E21" s="2" t="s">
        <v>18</v>
      </c>
      <c r="F21" s="1" t="s">
        <v>126</v>
      </c>
      <c r="G21" s="1" t="s">
        <v>20</v>
      </c>
      <c r="H21" s="1" t="s">
        <v>90</v>
      </c>
      <c r="I21" s="1" t="s">
        <v>22</v>
      </c>
      <c r="J21" s="1" t="s">
        <v>20</v>
      </c>
      <c r="K21" s="1" t="s">
        <v>127</v>
      </c>
      <c r="L21" s="1" t="s">
        <v>20</v>
      </c>
      <c r="M21" s="1" t="s">
        <v>20</v>
      </c>
      <c r="N21" s="1" t="s">
        <v>128</v>
      </c>
    </row>
    <row r="22">
      <c r="A22" s="2" t="s">
        <v>129</v>
      </c>
      <c r="B22" s="1" t="s">
        <v>27</v>
      </c>
      <c r="C22" s="1" t="s">
        <v>41</v>
      </c>
      <c r="D22" s="1" t="s">
        <v>77</v>
      </c>
      <c r="E22" s="2" t="s">
        <v>18</v>
      </c>
      <c r="F22" s="1" t="s">
        <v>130</v>
      </c>
      <c r="G22" s="1" t="s">
        <v>20</v>
      </c>
      <c r="H22" s="1" t="s">
        <v>90</v>
      </c>
      <c r="I22" s="1" t="s">
        <v>22</v>
      </c>
      <c r="J22" s="1" t="s">
        <v>20</v>
      </c>
      <c r="K22" s="1" t="s">
        <v>44</v>
      </c>
      <c r="L22" s="1" t="s">
        <v>131</v>
      </c>
      <c r="M22" s="1" t="s">
        <v>132</v>
      </c>
      <c r="N22" s="1" t="s">
        <v>133</v>
      </c>
    </row>
    <row r="23">
      <c r="A23" s="2" t="s">
        <v>134</v>
      </c>
      <c r="B23" s="1" t="s">
        <v>27</v>
      </c>
      <c r="C23" s="1" t="s">
        <v>41</v>
      </c>
      <c r="D23" s="1" t="s">
        <v>135</v>
      </c>
      <c r="E23" s="2" t="s">
        <v>18</v>
      </c>
      <c r="F23" s="1" t="s">
        <v>136</v>
      </c>
      <c r="G23" s="1" t="s">
        <v>20</v>
      </c>
      <c r="H23" s="1" t="s">
        <v>30</v>
      </c>
      <c r="I23" s="1" t="s">
        <v>22</v>
      </c>
      <c r="J23" s="1" t="s">
        <v>20</v>
      </c>
      <c r="K23" s="1" t="s">
        <v>108</v>
      </c>
      <c r="L23" s="1" t="s">
        <v>137</v>
      </c>
      <c r="M23" s="1" t="s">
        <v>20</v>
      </c>
      <c r="N23" s="1" t="s">
        <v>138</v>
      </c>
    </row>
    <row r="24">
      <c r="A24" s="2" t="s">
        <v>139</v>
      </c>
      <c r="B24" s="1" t="s">
        <v>27</v>
      </c>
      <c r="C24" s="1" t="s">
        <v>16</v>
      </c>
      <c r="D24" s="1" t="s">
        <v>121</v>
      </c>
      <c r="E24" s="2" t="s">
        <v>18</v>
      </c>
      <c r="F24" s="1" t="s">
        <v>140</v>
      </c>
      <c r="G24" s="1" t="s">
        <v>20</v>
      </c>
      <c r="H24" s="1" t="s">
        <v>90</v>
      </c>
      <c r="I24" s="1" t="s">
        <v>22</v>
      </c>
      <c r="J24" s="1" t="s">
        <v>20</v>
      </c>
      <c r="K24" s="1" t="s">
        <v>31</v>
      </c>
      <c r="L24" s="1" t="s">
        <v>141</v>
      </c>
      <c r="M24" s="1" t="s">
        <v>20</v>
      </c>
      <c r="N24" s="1" t="s">
        <v>142</v>
      </c>
    </row>
    <row r="25">
      <c r="A25" s="2" t="s">
        <v>143</v>
      </c>
      <c r="B25" s="1" t="s">
        <v>27</v>
      </c>
      <c r="C25" s="1" t="s">
        <v>16</v>
      </c>
      <c r="D25" s="1" t="s">
        <v>144</v>
      </c>
      <c r="E25" s="2" t="s">
        <v>145</v>
      </c>
      <c r="F25" s="1" t="s">
        <v>146</v>
      </c>
      <c r="G25" s="1" t="s">
        <v>20</v>
      </c>
      <c r="H25" s="1" t="s">
        <v>90</v>
      </c>
      <c r="I25" s="1" t="s">
        <v>22</v>
      </c>
      <c r="J25" s="1" t="s">
        <v>20</v>
      </c>
      <c r="K25" s="1" t="s">
        <v>65</v>
      </c>
      <c r="L25" s="1" t="s">
        <v>147</v>
      </c>
      <c r="M25" s="1" t="s">
        <v>20</v>
      </c>
      <c r="N25" s="1" t="s">
        <v>148</v>
      </c>
    </row>
    <row r="26">
      <c r="A26" s="2" t="s">
        <v>149</v>
      </c>
      <c r="B26" s="1" t="s">
        <v>40</v>
      </c>
      <c r="C26" s="1" t="s">
        <v>16</v>
      </c>
      <c r="D26" s="1" t="s">
        <v>150</v>
      </c>
      <c r="E26" s="2" t="s">
        <v>145</v>
      </c>
      <c r="F26" s="1" t="s">
        <v>151</v>
      </c>
      <c r="G26" s="1" t="s">
        <v>20</v>
      </c>
      <c r="H26" s="1" t="s">
        <v>30</v>
      </c>
      <c r="I26" s="1" t="s">
        <v>22</v>
      </c>
      <c r="J26" s="1" t="s">
        <v>20</v>
      </c>
      <c r="K26" s="1" t="s">
        <v>31</v>
      </c>
      <c r="L26" s="1" t="s">
        <v>152</v>
      </c>
      <c r="M26" s="1" t="s">
        <v>20</v>
      </c>
      <c r="N26" s="1" t="s">
        <v>153</v>
      </c>
    </row>
    <row r="27">
      <c r="A27" s="2" t="s">
        <v>154</v>
      </c>
      <c r="B27" s="1" t="s">
        <v>40</v>
      </c>
      <c r="C27" s="1" t="s">
        <v>41</v>
      </c>
      <c r="D27" s="1" t="s">
        <v>150</v>
      </c>
      <c r="E27" s="1" t="s">
        <v>150</v>
      </c>
      <c r="F27" s="1" t="s">
        <v>155</v>
      </c>
      <c r="G27" s="1" t="s">
        <v>20</v>
      </c>
      <c r="H27" s="1" t="s">
        <v>30</v>
      </c>
      <c r="I27" s="1" t="s">
        <v>22</v>
      </c>
      <c r="J27" s="1" t="s">
        <v>20</v>
      </c>
      <c r="K27" s="1" t="s">
        <v>127</v>
      </c>
      <c r="L27" s="1" t="s">
        <v>156</v>
      </c>
      <c r="M27" s="1" t="s">
        <v>20</v>
      </c>
      <c r="N27" s="1" t="s">
        <v>157</v>
      </c>
    </row>
    <row r="28">
      <c r="A28" s="2" t="s">
        <v>158</v>
      </c>
      <c r="B28" s="1" t="s">
        <v>40</v>
      </c>
      <c r="C28" s="1" t="s">
        <v>16</v>
      </c>
      <c r="D28" s="1" t="s">
        <v>150</v>
      </c>
      <c r="E28" s="2" t="s">
        <v>83</v>
      </c>
      <c r="F28" s="1" t="s">
        <v>159</v>
      </c>
      <c r="G28" s="1" t="s">
        <v>20</v>
      </c>
      <c r="H28" s="1" t="s">
        <v>30</v>
      </c>
      <c r="I28" s="1" t="s">
        <v>22</v>
      </c>
      <c r="J28" s="1" t="s">
        <v>20</v>
      </c>
      <c r="K28" s="1" t="s">
        <v>73</v>
      </c>
      <c r="L28" s="1" t="s">
        <v>160</v>
      </c>
      <c r="M28" s="1" t="s">
        <v>20</v>
      </c>
      <c r="N28" s="1" t="s">
        <v>161</v>
      </c>
    </row>
    <row r="29">
      <c r="A29" s="2" t="s">
        <v>162</v>
      </c>
      <c r="B29" s="1" t="s">
        <v>40</v>
      </c>
      <c r="C29" s="1" t="s">
        <v>41</v>
      </c>
      <c r="D29" s="1" t="s">
        <v>150</v>
      </c>
      <c r="E29" s="1" t="s">
        <v>150</v>
      </c>
      <c r="F29" s="1" t="s">
        <v>163</v>
      </c>
      <c r="G29" s="1" t="s">
        <v>20</v>
      </c>
      <c r="H29" s="1" t="s">
        <v>30</v>
      </c>
      <c r="I29" s="1" t="s">
        <v>22</v>
      </c>
      <c r="J29" s="1" t="s">
        <v>20</v>
      </c>
      <c r="K29" s="1" t="s">
        <v>127</v>
      </c>
      <c r="L29" s="1" t="s">
        <v>156</v>
      </c>
      <c r="M29" s="1" t="s">
        <v>20</v>
      </c>
      <c r="N29" s="1" t="s">
        <v>164</v>
      </c>
    </row>
    <row r="30">
      <c r="A30" s="2" t="s">
        <v>165</v>
      </c>
      <c r="B30" s="1" t="s">
        <v>40</v>
      </c>
      <c r="C30" s="1" t="s">
        <v>16</v>
      </c>
      <c r="D30" s="1" t="s">
        <v>150</v>
      </c>
      <c r="E30" s="2" t="s">
        <v>35</v>
      </c>
      <c r="F30" s="1" t="s">
        <v>166</v>
      </c>
      <c r="G30" s="1" t="s">
        <v>20</v>
      </c>
      <c r="H30" s="1" t="s">
        <v>30</v>
      </c>
      <c r="I30" s="1" t="s">
        <v>22</v>
      </c>
      <c r="J30" s="1" t="s">
        <v>20</v>
      </c>
      <c r="K30" s="1" t="s">
        <v>167</v>
      </c>
      <c r="L30" s="1" t="s">
        <v>168</v>
      </c>
      <c r="M30" s="1" t="s">
        <v>20</v>
      </c>
      <c r="N30" s="1" t="s">
        <v>169</v>
      </c>
    </row>
    <row r="31">
      <c r="A31" s="2" t="s">
        <v>170</v>
      </c>
      <c r="B31" s="1" t="s">
        <v>27</v>
      </c>
      <c r="C31" s="1" t="s">
        <v>16</v>
      </c>
      <c r="D31" s="1" t="s">
        <v>150</v>
      </c>
      <c r="E31" s="2" t="s">
        <v>35</v>
      </c>
      <c r="F31" s="1" t="s">
        <v>171</v>
      </c>
      <c r="G31" s="1" t="s">
        <v>20</v>
      </c>
      <c r="H31" s="1" t="s">
        <v>71</v>
      </c>
      <c r="I31" s="1" t="s">
        <v>22</v>
      </c>
      <c r="J31" s="1" t="s">
        <v>20</v>
      </c>
      <c r="K31" s="1" t="s">
        <v>31</v>
      </c>
      <c r="L31" s="1" t="s">
        <v>172</v>
      </c>
      <c r="M31" s="1" t="s">
        <v>173</v>
      </c>
      <c r="N31" s="1" t="s">
        <v>174</v>
      </c>
    </row>
    <row r="32">
      <c r="A32" s="2" t="s">
        <v>175</v>
      </c>
      <c r="B32" s="1" t="s">
        <v>27</v>
      </c>
      <c r="C32" s="1" t="s">
        <v>16</v>
      </c>
      <c r="D32" s="2" t="s">
        <v>145</v>
      </c>
      <c r="E32" s="2" t="s">
        <v>18</v>
      </c>
      <c r="F32" s="1" t="s">
        <v>176</v>
      </c>
      <c r="G32" s="1" t="s">
        <v>20</v>
      </c>
      <c r="H32" s="1" t="s">
        <v>21</v>
      </c>
      <c r="I32" s="1" t="s">
        <v>22</v>
      </c>
      <c r="J32" s="1" t="s">
        <v>20</v>
      </c>
      <c r="K32" s="1" t="s">
        <v>31</v>
      </c>
      <c r="L32" s="1" t="s">
        <v>177</v>
      </c>
      <c r="M32" s="1" t="s">
        <v>178</v>
      </c>
      <c r="N32" s="1" t="s">
        <v>179</v>
      </c>
    </row>
    <row r="33">
      <c r="A33" s="2" t="s">
        <v>180</v>
      </c>
      <c r="B33" s="1" t="s">
        <v>40</v>
      </c>
      <c r="C33" s="1" t="s">
        <v>41</v>
      </c>
      <c r="D33" s="1" t="s">
        <v>181</v>
      </c>
      <c r="E33" s="2" t="s">
        <v>83</v>
      </c>
      <c r="F33" s="1" t="s">
        <v>182</v>
      </c>
      <c r="G33" s="1" t="s">
        <v>20</v>
      </c>
      <c r="H33" s="1" t="s">
        <v>71</v>
      </c>
      <c r="I33" s="1" t="s">
        <v>22</v>
      </c>
      <c r="J33" s="1" t="s">
        <v>20</v>
      </c>
      <c r="K33" s="1" t="s">
        <v>127</v>
      </c>
      <c r="L33" s="1" t="s">
        <v>156</v>
      </c>
      <c r="M33" s="1" t="s">
        <v>20</v>
      </c>
      <c r="N33" s="1" t="s">
        <v>183</v>
      </c>
    </row>
    <row r="34">
      <c r="A34" s="2" t="s">
        <v>184</v>
      </c>
      <c r="B34" s="1" t="s">
        <v>40</v>
      </c>
      <c r="C34" s="1" t="s">
        <v>16</v>
      </c>
      <c r="D34" s="1" t="s">
        <v>185</v>
      </c>
      <c r="E34" s="2" t="s">
        <v>18</v>
      </c>
      <c r="F34" s="1" t="s">
        <v>186</v>
      </c>
      <c r="G34" s="2" t="s">
        <v>187</v>
      </c>
      <c r="H34" s="1" t="s">
        <v>90</v>
      </c>
      <c r="I34" s="1" t="s">
        <v>22</v>
      </c>
      <c r="J34" s="1" t="s">
        <v>20</v>
      </c>
      <c r="K34" s="1" t="s">
        <v>31</v>
      </c>
      <c r="L34" s="1" t="s">
        <v>188</v>
      </c>
      <c r="M34" s="1" t="s">
        <v>20</v>
      </c>
      <c r="N34" s="1" t="s">
        <v>189</v>
      </c>
    </row>
    <row r="35">
      <c r="A35" s="2" t="s">
        <v>190</v>
      </c>
      <c r="B35" s="1" t="s">
        <v>27</v>
      </c>
      <c r="C35" s="1" t="s">
        <v>16</v>
      </c>
      <c r="D35" s="1" t="s">
        <v>191</v>
      </c>
      <c r="E35" s="1" t="s">
        <v>192</v>
      </c>
      <c r="F35" s="1" t="s">
        <v>193</v>
      </c>
      <c r="G35" s="1" t="s">
        <v>20</v>
      </c>
      <c r="H35" s="1" t="s">
        <v>90</v>
      </c>
      <c r="I35" s="1" t="s">
        <v>22</v>
      </c>
      <c r="J35" s="1" t="s">
        <v>20</v>
      </c>
      <c r="K35" s="1" t="s">
        <v>194</v>
      </c>
      <c r="L35" s="1" t="s">
        <v>195</v>
      </c>
      <c r="M35" s="1" t="s">
        <v>20</v>
      </c>
      <c r="N35" s="1" t="s">
        <v>196</v>
      </c>
    </row>
    <row r="36">
      <c r="A36" s="2" t="s">
        <v>197</v>
      </c>
      <c r="B36" s="1" t="s">
        <v>27</v>
      </c>
      <c r="C36" s="1" t="s">
        <v>16</v>
      </c>
      <c r="D36" s="1" t="s">
        <v>198</v>
      </c>
      <c r="E36" s="2" t="s">
        <v>28</v>
      </c>
      <c r="F36" s="1" t="s">
        <v>199</v>
      </c>
      <c r="G36" s="1" t="s">
        <v>20</v>
      </c>
      <c r="H36" s="1" t="s">
        <v>30</v>
      </c>
      <c r="I36" s="1" t="s">
        <v>22</v>
      </c>
      <c r="J36" s="1" t="s">
        <v>20</v>
      </c>
      <c r="K36" s="1" t="s">
        <v>31</v>
      </c>
      <c r="L36" s="1" t="s">
        <v>200</v>
      </c>
      <c r="M36" s="1" t="s">
        <v>201</v>
      </c>
      <c r="N36" s="1" t="s">
        <v>202</v>
      </c>
    </row>
    <row r="37">
      <c r="A37" s="2" t="s">
        <v>203</v>
      </c>
      <c r="B37" s="1" t="s">
        <v>27</v>
      </c>
      <c r="C37" s="1" t="s">
        <v>41</v>
      </c>
      <c r="D37" s="2" t="s">
        <v>204</v>
      </c>
      <c r="E37" s="1" t="s">
        <v>205</v>
      </c>
      <c r="F37" s="1" t="s">
        <v>206</v>
      </c>
      <c r="G37" s="1" t="s">
        <v>20</v>
      </c>
      <c r="H37" s="1" t="s">
        <v>30</v>
      </c>
      <c r="I37" s="1" t="s">
        <v>22</v>
      </c>
      <c r="J37" s="1" t="s">
        <v>20</v>
      </c>
      <c r="K37" s="1" t="s">
        <v>65</v>
      </c>
      <c r="L37" s="1" t="s">
        <v>207</v>
      </c>
      <c r="M37" s="1" t="s">
        <v>20</v>
      </c>
      <c r="N37" s="1" t="s">
        <v>208</v>
      </c>
    </row>
    <row r="38">
      <c r="A38" s="2" t="s">
        <v>209</v>
      </c>
      <c r="B38" s="1" t="s">
        <v>40</v>
      </c>
      <c r="C38" s="1" t="s">
        <v>16</v>
      </c>
      <c r="D38" s="1" t="s">
        <v>210</v>
      </c>
      <c r="E38" s="2" t="s">
        <v>18</v>
      </c>
      <c r="F38" s="1" t="s">
        <v>211</v>
      </c>
      <c r="G38" s="1" t="s">
        <v>20</v>
      </c>
      <c r="H38" s="1" t="s">
        <v>21</v>
      </c>
      <c r="I38" s="1" t="s">
        <v>22</v>
      </c>
      <c r="J38" s="1" t="s">
        <v>20</v>
      </c>
      <c r="K38" s="1" t="s">
        <v>31</v>
      </c>
      <c r="L38" s="1" t="s">
        <v>212</v>
      </c>
      <c r="M38" s="1" t="s">
        <v>20</v>
      </c>
      <c r="N38" s="1" t="s">
        <v>213</v>
      </c>
    </row>
    <row r="39">
      <c r="A39" s="2" t="s">
        <v>214</v>
      </c>
      <c r="B39" s="1" t="s">
        <v>27</v>
      </c>
      <c r="C39" s="1" t="s">
        <v>16</v>
      </c>
      <c r="D39" s="1" t="s">
        <v>215</v>
      </c>
      <c r="E39" s="2" t="s">
        <v>216</v>
      </c>
      <c r="F39" s="1" t="s">
        <v>217</v>
      </c>
      <c r="G39" s="1" t="s">
        <v>20</v>
      </c>
      <c r="H39" s="1" t="s">
        <v>30</v>
      </c>
      <c r="I39" s="1" t="s">
        <v>22</v>
      </c>
      <c r="J39" s="1" t="s">
        <v>20</v>
      </c>
      <c r="K39" s="1" t="s">
        <v>31</v>
      </c>
      <c r="L39" s="1" t="s">
        <v>218</v>
      </c>
      <c r="M39" s="1" t="s">
        <v>219</v>
      </c>
      <c r="N39" s="1" t="s">
        <v>220</v>
      </c>
    </row>
    <row r="40">
      <c r="A40" s="2" t="s">
        <v>221</v>
      </c>
      <c r="B40" s="1" t="s">
        <v>40</v>
      </c>
      <c r="C40" s="1" t="s">
        <v>41</v>
      </c>
      <c r="D40" s="1" t="s">
        <v>121</v>
      </c>
      <c r="E40" s="2" t="s">
        <v>28</v>
      </c>
      <c r="F40" s="1" t="s">
        <v>222</v>
      </c>
      <c r="G40" s="1" t="s">
        <v>20</v>
      </c>
      <c r="H40" s="1" t="s">
        <v>90</v>
      </c>
      <c r="I40" s="1" t="s">
        <v>22</v>
      </c>
      <c r="J40" s="1" t="s">
        <v>20</v>
      </c>
      <c r="K40" s="1" t="s">
        <v>44</v>
      </c>
      <c r="L40" s="1" t="s">
        <v>223</v>
      </c>
      <c r="M40" s="1" t="s">
        <v>20</v>
      </c>
      <c r="N40" s="1" t="s">
        <v>224</v>
      </c>
    </row>
    <row r="41">
      <c r="A41" s="2" t="s">
        <v>225</v>
      </c>
      <c r="B41" s="1" t="s">
        <v>40</v>
      </c>
      <c r="C41" s="1" t="s">
        <v>41</v>
      </c>
      <c r="D41" s="2" t="s">
        <v>145</v>
      </c>
      <c r="E41" s="2" t="s">
        <v>53</v>
      </c>
      <c r="F41" s="1" t="s">
        <v>226</v>
      </c>
      <c r="G41" s="1" t="s">
        <v>20</v>
      </c>
      <c r="H41" s="1" t="s">
        <v>30</v>
      </c>
      <c r="I41" s="1" t="s">
        <v>22</v>
      </c>
      <c r="J41" s="1" t="s">
        <v>20</v>
      </c>
      <c r="K41" s="1" t="s">
        <v>227</v>
      </c>
      <c r="L41" s="1" t="s">
        <v>228</v>
      </c>
      <c r="M41" s="1" t="s">
        <v>20</v>
      </c>
      <c r="N41" s="1" t="s">
        <v>229</v>
      </c>
    </row>
    <row r="42">
      <c r="A42" s="2" t="s">
        <v>230</v>
      </c>
      <c r="B42" s="1" t="s">
        <v>40</v>
      </c>
      <c r="C42" s="1" t="s">
        <v>41</v>
      </c>
      <c r="D42" s="2" t="s">
        <v>231</v>
      </c>
      <c r="E42" s="2" t="s">
        <v>69</v>
      </c>
      <c r="F42" s="1" t="s">
        <v>94</v>
      </c>
      <c r="G42" s="1" t="s">
        <v>20</v>
      </c>
      <c r="H42" s="1" t="s">
        <v>21</v>
      </c>
      <c r="I42" s="1" t="s">
        <v>22</v>
      </c>
      <c r="J42" s="1" t="s">
        <v>20</v>
      </c>
      <c r="K42" s="1" t="s">
        <v>44</v>
      </c>
      <c r="L42" s="1" t="s">
        <v>232</v>
      </c>
      <c r="M42" s="1" t="s">
        <v>20</v>
      </c>
      <c r="N42" s="1" t="s">
        <v>233</v>
      </c>
    </row>
    <row r="43">
      <c r="A43" s="2" t="s">
        <v>234</v>
      </c>
      <c r="B43" s="1" t="s">
        <v>40</v>
      </c>
      <c r="C43" s="1" t="s">
        <v>16</v>
      </c>
      <c r="D43" s="2" t="s">
        <v>53</v>
      </c>
      <c r="E43" s="2" t="s">
        <v>53</v>
      </c>
      <c r="F43" s="1" t="s">
        <v>235</v>
      </c>
      <c r="G43" s="1" t="s">
        <v>20</v>
      </c>
      <c r="H43" s="1" t="s">
        <v>21</v>
      </c>
      <c r="I43" s="1" t="s">
        <v>22</v>
      </c>
      <c r="J43" s="1" t="s">
        <v>20</v>
      </c>
      <c r="K43" s="1" t="s">
        <v>236</v>
      </c>
      <c r="L43" s="1" t="s">
        <v>237</v>
      </c>
      <c r="M43" s="1" t="s">
        <v>20</v>
      </c>
      <c r="N43" s="1" t="s">
        <v>238</v>
      </c>
    </row>
    <row r="44">
      <c r="A44" s="2" t="s">
        <v>239</v>
      </c>
      <c r="B44" s="1" t="s">
        <v>40</v>
      </c>
      <c r="C44" s="1" t="s">
        <v>16</v>
      </c>
      <c r="D44" s="2" t="s">
        <v>231</v>
      </c>
      <c r="E44" s="2" t="s">
        <v>18</v>
      </c>
      <c r="F44" s="1" t="s">
        <v>240</v>
      </c>
      <c r="G44" s="1" t="s">
        <v>20</v>
      </c>
      <c r="H44" s="1" t="s">
        <v>21</v>
      </c>
      <c r="I44" s="1" t="s">
        <v>22</v>
      </c>
      <c r="J44" s="1" t="s">
        <v>20</v>
      </c>
      <c r="K44" s="1" t="s">
        <v>31</v>
      </c>
      <c r="L44" s="1" t="s">
        <v>241</v>
      </c>
      <c r="M44" s="1" t="s">
        <v>20</v>
      </c>
      <c r="N44" s="1" t="s">
        <v>242</v>
      </c>
    </row>
    <row r="45">
      <c r="A45" s="2" t="s">
        <v>243</v>
      </c>
      <c r="B45" s="1" t="s">
        <v>15</v>
      </c>
      <c r="C45" s="1" t="s">
        <v>16</v>
      </c>
      <c r="D45" s="2" t="s">
        <v>244</v>
      </c>
      <c r="E45" s="2" t="s">
        <v>18</v>
      </c>
      <c r="F45" s="1" t="s">
        <v>245</v>
      </c>
      <c r="G45" s="1" t="s">
        <v>20</v>
      </c>
      <c r="H45" s="1" t="s">
        <v>21</v>
      </c>
      <c r="I45" s="1" t="s">
        <v>72</v>
      </c>
      <c r="J45" s="1" t="s">
        <v>20</v>
      </c>
      <c r="K45" s="1" t="s">
        <v>65</v>
      </c>
      <c r="L45" s="1" t="s">
        <v>246</v>
      </c>
      <c r="M45" s="1" t="s">
        <v>20</v>
      </c>
      <c r="N45" s="1" t="s">
        <v>247</v>
      </c>
    </row>
    <row r="46">
      <c r="A46" s="2" t="s">
        <v>248</v>
      </c>
      <c r="B46" s="1" t="s">
        <v>40</v>
      </c>
      <c r="C46" s="1" t="s">
        <v>41</v>
      </c>
      <c r="D46" s="1" t="s">
        <v>249</v>
      </c>
      <c r="E46" s="2" t="s">
        <v>18</v>
      </c>
      <c r="F46" s="1" t="s">
        <v>250</v>
      </c>
      <c r="G46" s="1" t="s">
        <v>20</v>
      </c>
      <c r="H46" s="1" t="s">
        <v>21</v>
      </c>
      <c r="I46" s="1" t="s">
        <v>22</v>
      </c>
      <c r="J46" s="1" t="s">
        <v>20</v>
      </c>
      <c r="K46" s="1" t="s">
        <v>127</v>
      </c>
      <c r="L46" s="1" t="s">
        <v>156</v>
      </c>
      <c r="M46" s="1" t="s">
        <v>20</v>
      </c>
      <c r="N46" s="1" t="s">
        <v>251</v>
      </c>
    </row>
    <row r="47">
      <c r="A47" s="2" t="s">
        <v>252</v>
      </c>
      <c r="B47" s="1" t="s">
        <v>40</v>
      </c>
      <c r="C47" s="1" t="s">
        <v>16</v>
      </c>
      <c r="D47" s="2" t="s">
        <v>244</v>
      </c>
      <c r="E47" s="2" t="s">
        <v>18</v>
      </c>
      <c r="F47" s="1" t="s">
        <v>253</v>
      </c>
      <c r="G47" s="1" t="s">
        <v>20</v>
      </c>
      <c r="H47" s="1" t="s">
        <v>21</v>
      </c>
      <c r="I47" s="1" t="s">
        <v>22</v>
      </c>
      <c r="J47" s="1" t="s">
        <v>20</v>
      </c>
      <c r="K47" s="1" t="s">
        <v>31</v>
      </c>
      <c r="L47" s="1" t="s">
        <v>254</v>
      </c>
      <c r="M47" s="1" t="s">
        <v>20</v>
      </c>
      <c r="N47" s="1" t="s">
        <v>255</v>
      </c>
    </row>
    <row r="48">
      <c r="A48" s="2" t="s">
        <v>256</v>
      </c>
      <c r="B48" s="1" t="s">
        <v>27</v>
      </c>
      <c r="C48" s="1" t="s">
        <v>41</v>
      </c>
      <c r="D48" s="2" t="s">
        <v>204</v>
      </c>
      <c r="E48" s="2" t="s">
        <v>18</v>
      </c>
      <c r="F48" s="1" t="s">
        <v>257</v>
      </c>
      <c r="G48" s="1" t="s">
        <v>20</v>
      </c>
      <c r="H48" s="1" t="s">
        <v>90</v>
      </c>
      <c r="I48" s="1" t="s">
        <v>22</v>
      </c>
      <c r="J48" s="1" t="s">
        <v>20</v>
      </c>
      <c r="K48" s="1" t="s">
        <v>258</v>
      </c>
      <c r="L48" s="1" t="s">
        <v>259</v>
      </c>
      <c r="M48" s="1" t="s">
        <v>20</v>
      </c>
      <c r="N48" s="1" t="s">
        <v>260</v>
      </c>
    </row>
    <row r="49">
      <c r="A49" s="2" t="s">
        <v>261</v>
      </c>
      <c r="B49" s="1" t="s">
        <v>15</v>
      </c>
      <c r="C49" s="1" t="s">
        <v>16</v>
      </c>
      <c r="D49" s="2" t="s">
        <v>204</v>
      </c>
      <c r="E49" s="2" t="s">
        <v>35</v>
      </c>
      <c r="F49" s="1" t="s">
        <v>262</v>
      </c>
      <c r="G49" s="1" t="s">
        <v>20</v>
      </c>
      <c r="H49" s="1" t="s">
        <v>21</v>
      </c>
      <c r="I49" s="1" t="s">
        <v>263</v>
      </c>
      <c r="J49" s="1" t="s">
        <v>20</v>
      </c>
      <c r="K49" s="1" t="s">
        <v>65</v>
      </c>
      <c r="L49" s="1" t="s">
        <v>264</v>
      </c>
      <c r="M49" s="1" t="s">
        <v>20</v>
      </c>
      <c r="N49" s="1" t="s">
        <v>265</v>
      </c>
    </row>
    <row r="50">
      <c r="A50" s="2" t="s">
        <v>266</v>
      </c>
      <c r="B50" s="1" t="s">
        <v>27</v>
      </c>
      <c r="C50" s="1" t="s">
        <v>16</v>
      </c>
      <c r="D50" s="2" t="s">
        <v>204</v>
      </c>
      <c r="E50" s="2" t="s">
        <v>18</v>
      </c>
      <c r="F50" s="1" t="s">
        <v>267</v>
      </c>
      <c r="G50" s="1" t="s">
        <v>20</v>
      </c>
      <c r="H50" s="1" t="s">
        <v>90</v>
      </c>
      <c r="I50" s="1" t="s">
        <v>22</v>
      </c>
      <c r="J50" s="1" t="s">
        <v>20</v>
      </c>
      <c r="K50" s="1" t="s">
        <v>31</v>
      </c>
      <c r="L50" s="1" t="s">
        <v>268</v>
      </c>
      <c r="M50" s="1" t="s">
        <v>20</v>
      </c>
      <c r="N50" s="1" t="s">
        <v>269</v>
      </c>
    </row>
    <row r="51">
      <c r="A51" s="2" t="s">
        <v>270</v>
      </c>
      <c r="B51" s="1" t="s">
        <v>40</v>
      </c>
      <c r="C51" s="1" t="s">
        <v>41</v>
      </c>
      <c r="D51" s="1" t="s">
        <v>271</v>
      </c>
      <c r="E51" s="2" t="s">
        <v>69</v>
      </c>
      <c r="F51" s="1" t="s">
        <v>272</v>
      </c>
      <c r="G51" s="1" t="s">
        <v>20</v>
      </c>
      <c r="H51" s="1" t="s">
        <v>21</v>
      </c>
      <c r="I51" s="1" t="s">
        <v>22</v>
      </c>
      <c r="J51" s="1" t="s">
        <v>20</v>
      </c>
      <c r="K51" s="1" t="s">
        <v>44</v>
      </c>
      <c r="L51" s="1" t="s">
        <v>273</v>
      </c>
      <c r="M51" s="1" t="s">
        <v>20</v>
      </c>
      <c r="N51" s="1" t="s">
        <v>274</v>
      </c>
    </row>
    <row r="52">
      <c r="A52" s="2" t="s">
        <v>275</v>
      </c>
      <c r="B52" s="1" t="s">
        <v>15</v>
      </c>
      <c r="C52" s="1" t="s">
        <v>16</v>
      </c>
      <c r="D52" s="1" t="s">
        <v>276</v>
      </c>
      <c r="E52" s="2" t="s">
        <v>18</v>
      </c>
      <c r="F52" s="1" t="s">
        <v>277</v>
      </c>
      <c r="G52" s="1" t="s">
        <v>20</v>
      </c>
      <c r="H52" s="1" t="s">
        <v>21</v>
      </c>
      <c r="I52" s="1" t="s">
        <v>278</v>
      </c>
      <c r="J52" s="1" t="s">
        <v>20</v>
      </c>
      <c r="K52" s="1" t="s">
        <v>103</v>
      </c>
      <c r="L52" s="1" t="s">
        <v>279</v>
      </c>
      <c r="M52" s="1" t="s">
        <v>20</v>
      </c>
      <c r="N52" s="1" t="s">
        <v>280</v>
      </c>
    </row>
    <row r="53">
      <c r="A53" s="2" t="s">
        <v>281</v>
      </c>
      <c r="B53" s="1" t="s">
        <v>40</v>
      </c>
      <c r="C53" s="1" t="s">
        <v>16</v>
      </c>
      <c r="D53" s="1" t="s">
        <v>276</v>
      </c>
      <c r="E53" s="2" t="s">
        <v>35</v>
      </c>
      <c r="F53" s="1" t="s">
        <v>282</v>
      </c>
      <c r="G53" s="1" t="s">
        <v>20</v>
      </c>
      <c r="H53" s="1" t="s">
        <v>21</v>
      </c>
      <c r="I53" s="1" t="s">
        <v>22</v>
      </c>
      <c r="J53" s="1" t="s">
        <v>20</v>
      </c>
      <c r="K53" s="1" t="s">
        <v>117</v>
      </c>
      <c r="L53" s="1" t="s">
        <v>283</v>
      </c>
      <c r="M53" s="1" t="s">
        <v>20</v>
      </c>
      <c r="N53" s="1" t="s">
        <v>284</v>
      </c>
    </row>
    <row r="54">
      <c r="A54" s="2" t="s">
        <v>285</v>
      </c>
      <c r="B54" s="1" t="s">
        <v>40</v>
      </c>
      <c r="C54" s="1" t="s">
        <v>16</v>
      </c>
      <c r="D54" s="1" t="s">
        <v>276</v>
      </c>
      <c r="E54" s="1" t="s">
        <v>286</v>
      </c>
      <c r="F54" s="1" t="s">
        <v>287</v>
      </c>
      <c r="G54" s="1" t="s">
        <v>20</v>
      </c>
      <c r="H54" s="1" t="s">
        <v>90</v>
      </c>
      <c r="I54" s="1" t="s">
        <v>22</v>
      </c>
      <c r="J54" s="1" t="s">
        <v>20</v>
      </c>
      <c r="K54" s="1" t="s">
        <v>31</v>
      </c>
      <c r="L54" s="1" t="s">
        <v>288</v>
      </c>
      <c r="M54" s="1" t="s">
        <v>289</v>
      </c>
      <c r="N54" s="1" t="s">
        <v>290</v>
      </c>
    </row>
    <row r="55">
      <c r="A55" s="2" t="s">
        <v>291</v>
      </c>
      <c r="B55" s="1" t="s">
        <v>40</v>
      </c>
      <c r="C55" s="1" t="s">
        <v>16</v>
      </c>
      <c r="D55" s="1" t="s">
        <v>276</v>
      </c>
      <c r="E55" s="1" t="s">
        <v>135</v>
      </c>
      <c r="F55" s="1" t="s">
        <v>292</v>
      </c>
      <c r="G55" s="1" t="s">
        <v>20</v>
      </c>
      <c r="H55" s="1" t="s">
        <v>30</v>
      </c>
      <c r="I55" s="1" t="s">
        <v>22</v>
      </c>
      <c r="J55" s="1" t="s">
        <v>20</v>
      </c>
      <c r="K55" s="1" t="s">
        <v>31</v>
      </c>
      <c r="L55" s="1" t="s">
        <v>293</v>
      </c>
      <c r="M55" s="1" t="s">
        <v>20</v>
      </c>
      <c r="N55" s="1" t="s">
        <v>294</v>
      </c>
    </row>
    <row r="56">
      <c r="A56" s="2" t="s">
        <v>295</v>
      </c>
      <c r="B56" s="1" t="s">
        <v>40</v>
      </c>
      <c r="C56" s="1" t="s">
        <v>16</v>
      </c>
      <c r="D56" s="1" t="s">
        <v>276</v>
      </c>
      <c r="E56" s="2" t="s">
        <v>83</v>
      </c>
      <c r="F56" s="1" t="s">
        <v>296</v>
      </c>
      <c r="G56" s="1" t="s">
        <v>20</v>
      </c>
      <c r="H56" s="1" t="s">
        <v>90</v>
      </c>
      <c r="I56" s="1" t="s">
        <v>22</v>
      </c>
      <c r="J56" s="1" t="s">
        <v>20</v>
      </c>
      <c r="K56" s="1" t="s">
        <v>117</v>
      </c>
      <c r="L56" s="1" t="s">
        <v>297</v>
      </c>
      <c r="M56" s="1" t="s">
        <v>20</v>
      </c>
      <c r="N56" s="1" t="s">
        <v>298</v>
      </c>
    </row>
    <row r="57">
      <c r="A57" s="2" t="s">
        <v>299</v>
      </c>
      <c r="B57" s="1" t="s">
        <v>27</v>
      </c>
      <c r="C57" s="1" t="s">
        <v>16</v>
      </c>
      <c r="D57" s="1" t="s">
        <v>286</v>
      </c>
      <c r="E57" s="2" t="s">
        <v>28</v>
      </c>
      <c r="F57" s="1" t="s">
        <v>300</v>
      </c>
      <c r="G57" s="2" t="s">
        <v>301</v>
      </c>
      <c r="H57" s="1" t="s">
        <v>30</v>
      </c>
      <c r="I57" s="1" t="s">
        <v>22</v>
      </c>
      <c r="J57" s="1" t="s">
        <v>20</v>
      </c>
      <c r="K57" s="1" t="s">
        <v>31</v>
      </c>
      <c r="L57" s="1" t="s">
        <v>302</v>
      </c>
      <c r="M57" s="1" t="s">
        <v>20</v>
      </c>
      <c r="N57" s="1" t="s">
        <v>303</v>
      </c>
    </row>
    <row r="58">
      <c r="A58" s="2" t="s">
        <v>304</v>
      </c>
      <c r="B58" s="1" t="s">
        <v>40</v>
      </c>
      <c r="C58" s="1" t="s">
        <v>16</v>
      </c>
      <c r="D58" s="1" t="s">
        <v>286</v>
      </c>
      <c r="E58" s="2" t="s">
        <v>18</v>
      </c>
      <c r="F58" s="1" t="s">
        <v>305</v>
      </c>
      <c r="G58" s="2" t="s">
        <v>306</v>
      </c>
      <c r="H58" s="1" t="s">
        <v>90</v>
      </c>
      <c r="I58" s="1" t="s">
        <v>22</v>
      </c>
      <c r="J58" s="1" t="s">
        <v>20</v>
      </c>
      <c r="K58" s="1" t="s">
        <v>31</v>
      </c>
      <c r="L58" s="1" t="s">
        <v>307</v>
      </c>
      <c r="M58" s="1" t="s">
        <v>308</v>
      </c>
      <c r="N58" s="1" t="s">
        <v>309</v>
      </c>
    </row>
    <row r="59">
      <c r="A59" s="2" t="s">
        <v>310</v>
      </c>
      <c r="B59" s="1" t="s">
        <v>27</v>
      </c>
      <c r="C59" s="1" t="s">
        <v>16</v>
      </c>
      <c r="D59" s="1" t="s">
        <v>311</v>
      </c>
      <c r="E59" s="2" t="s">
        <v>35</v>
      </c>
      <c r="F59" s="1" t="s">
        <v>312</v>
      </c>
      <c r="G59" s="1" t="s">
        <v>20</v>
      </c>
      <c r="H59" s="1" t="s">
        <v>71</v>
      </c>
      <c r="I59" s="1" t="s">
        <v>22</v>
      </c>
      <c r="J59" s="1" t="s">
        <v>20</v>
      </c>
      <c r="K59" s="1" t="s">
        <v>31</v>
      </c>
      <c r="L59" s="1" t="s">
        <v>313</v>
      </c>
      <c r="M59" s="1" t="s">
        <v>20</v>
      </c>
      <c r="N59" s="1" t="s">
        <v>314</v>
      </c>
    </row>
    <row r="60">
      <c r="A60" s="2" t="s">
        <v>315</v>
      </c>
      <c r="B60" s="1" t="s">
        <v>27</v>
      </c>
      <c r="C60" s="1" t="s">
        <v>16</v>
      </c>
      <c r="D60" s="1" t="s">
        <v>135</v>
      </c>
      <c r="E60" s="2" t="s">
        <v>83</v>
      </c>
      <c r="F60" s="1" t="s">
        <v>316</v>
      </c>
      <c r="G60" s="1" t="s">
        <v>20</v>
      </c>
      <c r="H60" s="1" t="s">
        <v>30</v>
      </c>
      <c r="I60" s="1" t="s">
        <v>22</v>
      </c>
      <c r="J60" s="1" t="s">
        <v>20</v>
      </c>
      <c r="K60" s="1" t="s">
        <v>31</v>
      </c>
      <c r="L60" s="1" t="s">
        <v>317</v>
      </c>
      <c r="M60" s="1" t="s">
        <v>318</v>
      </c>
      <c r="N60" s="1" t="s">
        <v>319</v>
      </c>
    </row>
    <row r="61">
      <c r="A61" s="2" t="s">
        <v>320</v>
      </c>
      <c r="B61" s="1" t="s">
        <v>27</v>
      </c>
      <c r="C61" s="1" t="s">
        <v>16</v>
      </c>
      <c r="D61" s="1" t="s">
        <v>192</v>
      </c>
      <c r="E61" s="2" t="s">
        <v>18</v>
      </c>
      <c r="F61" s="1" t="s">
        <v>321</v>
      </c>
      <c r="G61" s="2" t="s">
        <v>301</v>
      </c>
      <c r="H61" s="1" t="s">
        <v>30</v>
      </c>
      <c r="I61" s="1" t="s">
        <v>22</v>
      </c>
      <c r="J61" s="1" t="s">
        <v>20</v>
      </c>
      <c r="K61" s="1" t="s">
        <v>31</v>
      </c>
      <c r="L61" s="1" t="s">
        <v>322</v>
      </c>
      <c r="M61" s="1" t="s">
        <v>323</v>
      </c>
      <c r="N61" s="1" t="s">
        <v>324</v>
      </c>
    </row>
    <row r="62">
      <c r="A62" s="2" t="s">
        <v>325</v>
      </c>
      <c r="B62" s="1" t="s">
        <v>40</v>
      </c>
      <c r="C62" s="1" t="s">
        <v>16</v>
      </c>
      <c r="D62" s="1" t="s">
        <v>249</v>
      </c>
      <c r="E62" s="2" t="s">
        <v>18</v>
      </c>
      <c r="F62" s="1" t="s">
        <v>326</v>
      </c>
      <c r="G62" s="1" t="s">
        <v>20</v>
      </c>
      <c r="H62" s="1" t="s">
        <v>21</v>
      </c>
      <c r="I62" s="1" t="s">
        <v>22</v>
      </c>
      <c r="J62" s="1" t="s">
        <v>20</v>
      </c>
      <c r="K62" s="1" t="s">
        <v>117</v>
      </c>
      <c r="L62" s="1" t="s">
        <v>327</v>
      </c>
      <c r="M62" s="1" t="s">
        <v>20</v>
      </c>
      <c r="N62" s="1" t="s">
        <v>328</v>
      </c>
    </row>
    <row r="63">
      <c r="A63" s="2" t="s">
        <v>329</v>
      </c>
      <c r="B63" s="1" t="s">
        <v>40</v>
      </c>
      <c r="C63" s="1" t="s">
        <v>16</v>
      </c>
      <c r="D63" s="2" t="s">
        <v>18</v>
      </c>
      <c r="E63" s="2" t="s">
        <v>83</v>
      </c>
      <c r="F63" s="1" t="s">
        <v>330</v>
      </c>
      <c r="G63" s="1" t="s">
        <v>20</v>
      </c>
      <c r="H63" s="1" t="s">
        <v>21</v>
      </c>
      <c r="I63" s="1" t="s">
        <v>22</v>
      </c>
      <c r="J63" s="1" t="s">
        <v>20</v>
      </c>
      <c r="K63" s="1" t="s">
        <v>31</v>
      </c>
      <c r="L63" s="1" t="s">
        <v>331</v>
      </c>
      <c r="M63" s="1" t="s">
        <v>20</v>
      </c>
      <c r="N63" s="1" t="s">
        <v>332</v>
      </c>
    </row>
    <row r="64">
      <c r="A64" s="2" t="s">
        <v>333</v>
      </c>
      <c r="B64" s="1" t="s">
        <v>40</v>
      </c>
      <c r="C64" s="1" t="s">
        <v>16</v>
      </c>
      <c r="D64" s="2" t="s">
        <v>334</v>
      </c>
      <c r="E64" s="2" t="s">
        <v>83</v>
      </c>
      <c r="F64" s="1" t="s">
        <v>335</v>
      </c>
      <c r="G64" s="1" t="s">
        <v>20</v>
      </c>
      <c r="H64" s="1" t="s">
        <v>21</v>
      </c>
      <c r="I64" s="1" t="s">
        <v>22</v>
      </c>
      <c r="J64" s="1" t="s">
        <v>20</v>
      </c>
      <c r="K64" s="1" t="s">
        <v>31</v>
      </c>
      <c r="L64" s="1" t="s">
        <v>336</v>
      </c>
      <c r="M64" s="1" t="s">
        <v>20</v>
      </c>
      <c r="N64" s="1" t="s">
        <v>337</v>
      </c>
    </row>
    <row r="65">
      <c r="A65" s="2" t="s">
        <v>338</v>
      </c>
      <c r="B65" s="1" t="s">
        <v>15</v>
      </c>
      <c r="C65" s="1" t="s">
        <v>16</v>
      </c>
      <c r="D65" s="1" t="s">
        <v>339</v>
      </c>
      <c r="E65" s="2" t="s">
        <v>35</v>
      </c>
      <c r="F65" s="1" t="s">
        <v>340</v>
      </c>
      <c r="G65" s="1" t="s">
        <v>20</v>
      </c>
      <c r="H65" s="1" t="s">
        <v>21</v>
      </c>
      <c r="I65" s="1" t="s">
        <v>22</v>
      </c>
      <c r="J65" s="1" t="s">
        <v>20</v>
      </c>
      <c r="K65" s="1" t="s">
        <v>23</v>
      </c>
      <c r="L65" s="1" t="s">
        <v>341</v>
      </c>
      <c r="M65" s="1" t="s">
        <v>20</v>
      </c>
      <c r="N65" s="1" t="s">
        <v>342</v>
      </c>
    </row>
    <row r="66">
      <c r="A66" s="2" t="s">
        <v>343</v>
      </c>
      <c r="B66" s="1" t="s">
        <v>27</v>
      </c>
      <c r="C66" s="1" t="s">
        <v>41</v>
      </c>
      <c r="D66" s="1" t="s">
        <v>339</v>
      </c>
      <c r="E66" s="2" t="s">
        <v>18</v>
      </c>
      <c r="F66" s="1" t="s">
        <v>344</v>
      </c>
      <c r="G66" s="2" t="s">
        <v>345</v>
      </c>
      <c r="H66" s="1" t="s">
        <v>21</v>
      </c>
      <c r="I66" s="1" t="s">
        <v>22</v>
      </c>
      <c r="J66" s="1" t="s">
        <v>20</v>
      </c>
      <c r="K66" s="1" t="s">
        <v>346</v>
      </c>
      <c r="L66" s="1" t="s">
        <v>347</v>
      </c>
      <c r="M66" s="1" t="s">
        <v>348</v>
      </c>
      <c r="N66" s="1" t="s">
        <v>349</v>
      </c>
    </row>
    <row r="67">
      <c r="A67" s="2" t="s">
        <v>350</v>
      </c>
      <c r="B67" s="1" t="s">
        <v>27</v>
      </c>
      <c r="C67" s="1" t="s">
        <v>16</v>
      </c>
      <c r="D67" s="2" t="s">
        <v>53</v>
      </c>
      <c r="E67" s="2" t="s">
        <v>18</v>
      </c>
      <c r="F67" s="1" t="s">
        <v>351</v>
      </c>
      <c r="G67" s="1" t="s">
        <v>20</v>
      </c>
      <c r="H67" s="1" t="s">
        <v>30</v>
      </c>
      <c r="I67" s="1" t="s">
        <v>22</v>
      </c>
      <c r="J67" s="1" t="s">
        <v>20</v>
      </c>
      <c r="K67" s="1" t="s">
        <v>73</v>
      </c>
      <c r="L67" s="1" t="s">
        <v>352</v>
      </c>
      <c r="M67" s="1" t="s">
        <v>20</v>
      </c>
      <c r="N67" s="1" t="s">
        <v>353</v>
      </c>
    </row>
    <row r="68">
      <c r="A68" s="2" t="s">
        <v>354</v>
      </c>
      <c r="B68" s="1" t="s">
        <v>27</v>
      </c>
      <c r="C68" s="1" t="s">
        <v>16</v>
      </c>
      <c r="D68" s="2" t="s">
        <v>69</v>
      </c>
      <c r="E68" s="2" t="s">
        <v>28</v>
      </c>
      <c r="F68" s="1" t="s">
        <v>355</v>
      </c>
      <c r="G68" s="1" t="s">
        <v>20</v>
      </c>
      <c r="H68" s="1" t="s">
        <v>30</v>
      </c>
      <c r="I68" s="1" t="s">
        <v>22</v>
      </c>
      <c r="J68" s="1" t="s">
        <v>20</v>
      </c>
      <c r="K68" s="1" t="s">
        <v>31</v>
      </c>
      <c r="L68" s="1" t="s">
        <v>356</v>
      </c>
      <c r="M68" s="1" t="s">
        <v>20</v>
      </c>
      <c r="N68" s="1" t="s">
        <v>357</v>
      </c>
    </row>
    <row r="69">
      <c r="A69" s="2" t="s">
        <v>358</v>
      </c>
      <c r="B69" s="1" t="s">
        <v>27</v>
      </c>
      <c r="C69" s="1" t="s">
        <v>16</v>
      </c>
      <c r="D69" s="2" t="s">
        <v>69</v>
      </c>
      <c r="E69" s="2" t="s">
        <v>28</v>
      </c>
      <c r="F69" s="1" t="s">
        <v>359</v>
      </c>
      <c r="G69" s="2" t="s">
        <v>360</v>
      </c>
      <c r="H69" s="1" t="s">
        <v>21</v>
      </c>
      <c r="I69" s="1" t="s">
        <v>22</v>
      </c>
      <c r="J69" s="1" t="s">
        <v>20</v>
      </c>
      <c r="K69" s="1" t="s">
        <v>31</v>
      </c>
      <c r="L69" s="1" t="s">
        <v>361</v>
      </c>
      <c r="M69" s="1" t="s">
        <v>20</v>
      </c>
      <c r="N69" s="1" t="s">
        <v>362</v>
      </c>
    </row>
    <row r="70">
      <c r="A70" s="2" t="s">
        <v>363</v>
      </c>
      <c r="B70" s="1" t="s">
        <v>27</v>
      </c>
      <c r="C70" s="1" t="s">
        <v>41</v>
      </c>
      <c r="D70" s="2" t="s">
        <v>78</v>
      </c>
      <c r="E70" s="2" t="s">
        <v>53</v>
      </c>
      <c r="F70" s="1" t="s">
        <v>364</v>
      </c>
      <c r="G70" s="1" t="s">
        <v>20</v>
      </c>
      <c r="H70" s="1" t="s">
        <v>21</v>
      </c>
      <c r="I70" s="1" t="s">
        <v>22</v>
      </c>
      <c r="J70" s="1" t="s">
        <v>20</v>
      </c>
      <c r="K70" s="1" t="s">
        <v>44</v>
      </c>
      <c r="L70" s="1" t="s">
        <v>365</v>
      </c>
      <c r="M70" s="1" t="s">
        <v>20</v>
      </c>
      <c r="N70" s="1" t="s">
        <v>366</v>
      </c>
    </row>
    <row r="71">
      <c r="A71" s="2" t="s">
        <v>367</v>
      </c>
      <c r="B71" s="1" t="s">
        <v>27</v>
      </c>
      <c r="C71" s="1" t="s">
        <v>41</v>
      </c>
      <c r="D71" s="2" t="s">
        <v>334</v>
      </c>
      <c r="E71" s="2" t="s">
        <v>18</v>
      </c>
      <c r="F71" s="1" t="s">
        <v>368</v>
      </c>
      <c r="G71" s="1" t="s">
        <v>20</v>
      </c>
      <c r="H71" s="1" t="s">
        <v>71</v>
      </c>
      <c r="I71" s="1" t="s">
        <v>65</v>
      </c>
      <c r="J71" s="1" t="s">
        <v>20</v>
      </c>
      <c r="K71" s="1" t="s">
        <v>20</v>
      </c>
      <c r="L71" s="1" t="s">
        <v>369</v>
      </c>
      <c r="M71" s="1" t="s">
        <v>20</v>
      </c>
      <c r="N71" s="1" t="s">
        <v>370</v>
      </c>
    </row>
    <row r="72">
      <c r="A72" s="2" t="s">
        <v>371</v>
      </c>
      <c r="B72" s="1" t="s">
        <v>27</v>
      </c>
      <c r="C72" s="1" t="s">
        <v>41</v>
      </c>
      <c r="D72" s="2" t="s">
        <v>334</v>
      </c>
      <c r="E72" s="2" t="s">
        <v>35</v>
      </c>
      <c r="F72" s="1" t="s">
        <v>372</v>
      </c>
      <c r="G72" s="1" t="s">
        <v>20</v>
      </c>
      <c r="H72" s="1" t="s">
        <v>21</v>
      </c>
      <c r="I72" s="1" t="s">
        <v>22</v>
      </c>
      <c r="J72" s="1" t="s">
        <v>20</v>
      </c>
      <c r="K72" s="1" t="s">
        <v>346</v>
      </c>
      <c r="L72" s="1" t="s">
        <v>373</v>
      </c>
      <c r="M72" s="1" t="s">
        <v>20</v>
      </c>
      <c r="N72" s="1" t="s">
        <v>374</v>
      </c>
    </row>
    <row r="73">
      <c r="A73" s="2" t="s">
        <v>375</v>
      </c>
      <c r="B73" s="1" t="s">
        <v>27</v>
      </c>
      <c r="C73" s="1" t="s">
        <v>41</v>
      </c>
      <c r="D73" s="2" t="s">
        <v>334</v>
      </c>
      <c r="E73" s="2" t="s">
        <v>83</v>
      </c>
      <c r="F73" s="1" t="s">
        <v>376</v>
      </c>
      <c r="G73" s="1" t="s">
        <v>20</v>
      </c>
      <c r="H73" s="1" t="s">
        <v>21</v>
      </c>
      <c r="I73" s="1" t="s">
        <v>22</v>
      </c>
      <c r="J73" s="1" t="s">
        <v>20</v>
      </c>
      <c r="K73" s="1" t="s">
        <v>346</v>
      </c>
      <c r="L73" s="1" t="s">
        <v>373</v>
      </c>
      <c r="M73" s="1" t="s">
        <v>20</v>
      </c>
      <c r="N73" s="1" t="s">
        <v>377</v>
      </c>
    </row>
    <row r="74">
      <c r="A74" s="2" t="s">
        <v>378</v>
      </c>
      <c r="B74" s="1" t="s">
        <v>27</v>
      </c>
      <c r="C74" s="1" t="s">
        <v>16</v>
      </c>
      <c r="D74" s="2" t="s">
        <v>78</v>
      </c>
      <c r="E74" s="2" t="s">
        <v>28</v>
      </c>
      <c r="F74" s="1" t="s">
        <v>379</v>
      </c>
      <c r="G74" s="1" t="s">
        <v>20</v>
      </c>
      <c r="H74" s="1" t="s">
        <v>30</v>
      </c>
      <c r="I74" s="1" t="s">
        <v>22</v>
      </c>
      <c r="J74" s="1" t="s">
        <v>20</v>
      </c>
      <c r="K74" s="1" t="s">
        <v>31</v>
      </c>
      <c r="L74" s="1" t="s">
        <v>380</v>
      </c>
      <c r="M74" s="1" t="s">
        <v>381</v>
      </c>
      <c r="N74" s="1" t="s">
        <v>382</v>
      </c>
    </row>
    <row r="75">
      <c r="A75" s="2" t="s">
        <v>383</v>
      </c>
      <c r="B75" s="1" t="s">
        <v>40</v>
      </c>
      <c r="C75" s="1" t="s">
        <v>41</v>
      </c>
      <c r="D75" s="2" t="s">
        <v>384</v>
      </c>
      <c r="E75" s="2" t="s">
        <v>53</v>
      </c>
      <c r="F75" s="1" t="s">
        <v>385</v>
      </c>
      <c r="G75" s="1" t="s">
        <v>20</v>
      </c>
      <c r="H75" s="1" t="s">
        <v>21</v>
      </c>
      <c r="I75" s="1" t="s">
        <v>22</v>
      </c>
      <c r="J75" s="1" t="s">
        <v>20</v>
      </c>
      <c r="K75" s="1" t="s">
        <v>127</v>
      </c>
      <c r="L75" s="1" t="s">
        <v>365</v>
      </c>
      <c r="M75" s="1" t="s">
        <v>20</v>
      </c>
      <c r="N75" s="1" t="s">
        <v>386</v>
      </c>
    </row>
    <row r="76">
      <c r="A76" s="2" t="s">
        <v>387</v>
      </c>
      <c r="B76" s="1" t="s">
        <v>27</v>
      </c>
      <c r="C76" s="1" t="s">
        <v>41</v>
      </c>
      <c r="D76" s="2" t="s">
        <v>53</v>
      </c>
      <c r="E76" s="2" t="s">
        <v>53</v>
      </c>
      <c r="F76" s="1" t="s">
        <v>388</v>
      </c>
      <c r="G76" s="1" t="s">
        <v>20</v>
      </c>
      <c r="H76" s="1" t="s">
        <v>21</v>
      </c>
      <c r="I76" s="1" t="s">
        <v>22</v>
      </c>
      <c r="J76" s="1" t="s">
        <v>20</v>
      </c>
      <c r="K76" s="1" t="s">
        <v>44</v>
      </c>
      <c r="L76" s="1" t="s">
        <v>389</v>
      </c>
      <c r="M76" s="1" t="s">
        <v>390</v>
      </c>
      <c r="N76" s="1" t="s">
        <v>391</v>
      </c>
    </row>
    <row r="77">
      <c r="A77" s="2" t="s">
        <v>392</v>
      </c>
      <c r="B77" s="1" t="s">
        <v>27</v>
      </c>
      <c r="C77" s="1" t="s">
        <v>41</v>
      </c>
      <c r="D77" s="2" t="s">
        <v>53</v>
      </c>
      <c r="E77" s="2" t="s">
        <v>35</v>
      </c>
      <c r="F77" s="1" t="s">
        <v>393</v>
      </c>
      <c r="G77" s="1" t="s">
        <v>20</v>
      </c>
      <c r="H77" s="1" t="s">
        <v>21</v>
      </c>
      <c r="I77" s="1" t="s">
        <v>22</v>
      </c>
      <c r="J77" s="1" t="s">
        <v>20</v>
      </c>
      <c r="K77" s="1" t="s">
        <v>346</v>
      </c>
      <c r="L77" s="1" t="s">
        <v>373</v>
      </c>
      <c r="M77" s="1" t="s">
        <v>20</v>
      </c>
      <c r="N77" s="1" t="s">
        <v>394</v>
      </c>
    </row>
    <row r="78">
      <c r="A78" s="2" t="s">
        <v>395</v>
      </c>
      <c r="B78" s="1" t="s">
        <v>40</v>
      </c>
      <c r="C78" s="1" t="s">
        <v>41</v>
      </c>
      <c r="D78" s="2" t="s">
        <v>53</v>
      </c>
      <c r="E78" s="2" t="s">
        <v>35</v>
      </c>
      <c r="F78" s="1" t="s">
        <v>396</v>
      </c>
      <c r="G78" s="1" t="s">
        <v>20</v>
      </c>
      <c r="H78" s="1" t="s">
        <v>90</v>
      </c>
      <c r="I78" s="1" t="s">
        <v>22</v>
      </c>
      <c r="J78" s="1" t="s">
        <v>20</v>
      </c>
      <c r="K78" s="1" t="s">
        <v>44</v>
      </c>
      <c r="L78" s="1" t="s">
        <v>397</v>
      </c>
      <c r="M78" s="1" t="s">
        <v>20</v>
      </c>
      <c r="N78" s="1" t="s">
        <v>398</v>
      </c>
    </row>
    <row r="79">
      <c r="A79" s="2" t="s">
        <v>399</v>
      </c>
      <c r="B79" s="1" t="s">
        <v>27</v>
      </c>
      <c r="C79" s="1" t="s">
        <v>16</v>
      </c>
      <c r="D79" s="2" t="s">
        <v>35</v>
      </c>
      <c r="E79" s="2" t="s">
        <v>35</v>
      </c>
      <c r="F79" s="1" t="s">
        <v>400</v>
      </c>
      <c r="G79" s="1" t="s">
        <v>20</v>
      </c>
      <c r="H79" s="1" t="s">
        <v>21</v>
      </c>
      <c r="I79" s="1" t="s">
        <v>22</v>
      </c>
      <c r="J79" s="1" t="s">
        <v>20</v>
      </c>
      <c r="K79" s="1" t="s">
        <v>31</v>
      </c>
      <c r="L79" s="1" t="s">
        <v>401</v>
      </c>
      <c r="M79" s="1" t="s">
        <v>402</v>
      </c>
      <c r="N79" s="1" t="s">
        <v>403</v>
      </c>
    </row>
    <row r="80">
      <c r="A80" s="2" t="s">
        <v>404</v>
      </c>
      <c r="B80" s="1" t="s">
        <v>27</v>
      </c>
      <c r="C80" s="1" t="s">
        <v>16</v>
      </c>
      <c r="D80" s="2" t="s">
        <v>35</v>
      </c>
      <c r="E80" s="2" t="s">
        <v>18</v>
      </c>
      <c r="F80" s="1" t="s">
        <v>405</v>
      </c>
      <c r="G80" s="1" t="s">
        <v>20</v>
      </c>
      <c r="H80" s="1" t="s">
        <v>21</v>
      </c>
      <c r="I80" s="1" t="s">
        <v>65</v>
      </c>
      <c r="J80" s="1" t="s">
        <v>20</v>
      </c>
      <c r="K80" s="1" t="s">
        <v>65</v>
      </c>
      <c r="L80" s="1" t="s">
        <v>406</v>
      </c>
      <c r="M80" s="1" t="s">
        <v>20</v>
      </c>
      <c r="N80" s="1" t="s">
        <v>407</v>
      </c>
    </row>
    <row r="81">
      <c r="A81" s="2" t="s">
        <v>408</v>
      </c>
      <c r="B81" s="1" t="s">
        <v>27</v>
      </c>
      <c r="C81" s="1" t="s">
        <v>41</v>
      </c>
      <c r="D81" s="2" t="s">
        <v>35</v>
      </c>
      <c r="E81" s="2" t="s">
        <v>28</v>
      </c>
      <c r="F81" s="1" t="s">
        <v>409</v>
      </c>
      <c r="G81" s="1" t="s">
        <v>20</v>
      </c>
      <c r="H81" s="1" t="s">
        <v>21</v>
      </c>
      <c r="I81" s="1" t="s">
        <v>22</v>
      </c>
      <c r="J81" s="1" t="s">
        <v>20</v>
      </c>
      <c r="K81" s="1" t="s">
        <v>44</v>
      </c>
      <c r="L81" s="1" t="s">
        <v>410</v>
      </c>
      <c r="M81" s="1" t="s">
        <v>20</v>
      </c>
      <c r="N81" s="1" t="s">
        <v>411</v>
      </c>
    </row>
    <row r="82">
      <c r="A82" s="2" t="s">
        <v>412</v>
      </c>
      <c r="B82" s="1" t="s">
        <v>40</v>
      </c>
      <c r="C82" s="1" t="s">
        <v>41</v>
      </c>
      <c r="D82" s="2" t="s">
        <v>35</v>
      </c>
      <c r="E82" s="2" t="s">
        <v>35</v>
      </c>
      <c r="F82" s="1" t="s">
        <v>413</v>
      </c>
      <c r="G82" s="1" t="s">
        <v>20</v>
      </c>
      <c r="H82" s="1" t="s">
        <v>71</v>
      </c>
      <c r="I82" s="1" t="s">
        <v>22</v>
      </c>
      <c r="J82" s="1" t="s">
        <v>20</v>
      </c>
      <c r="K82" s="1" t="s">
        <v>44</v>
      </c>
      <c r="L82" s="1" t="s">
        <v>414</v>
      </c>
      <c r="M82" s="1" t="s">
        <v>20</v>
      </c>
      <c r="N82" s="1" t="s">
        <v>415</v>
      </c>
    </row>
    <row r="83">
      <c r="A83" s="2" t="s">
        <v>416</v>
      </c>
      <c r="B83" s="1" t="s">
        <v>40</v>
      </c>
      <c r="C83" s="1" t="s">
        <v>41</v>
      </c>
      <c r="D83" s="2" t="s">
        <v>35</v>
      </c>
      <c r="E83" s="2" t="s">
        <v>18</v>
      </c>
      <c r="F83" s="1" t="s">
        <v>417</v>
      </c>
      <c r="G83" s="1" t="s">
        <v>20</v>
      </c>
      <c r="H83" s="1" t="s">
        <v>71</v>
      </c>
      <c r="I83" s="1" t="s">
        <v>22</v>
      </c>
      <c r="J83" s="1" t="s">
        <v>20</v>
      </c>
      <c r="K83" s="1" t="s">
        <v>346</v>
      </c>
      <c r="L83" s="1" t="s">
        <v>373</v>
      </c>
      <c r="M83" s="1" t="s">
        <v>20</v>
      </c>
      <c r="N83" s="1" t="s">
        <v>418</v>
      </c>
    </row>
    <row r="84">
      <c r="A84" s="2" t="s">
        <v>419</v>
      </c>
      <c r="B84" s="1" t="s">
        <v>40</v>
      </c>
      <c r="C84" s="1" t="s">
        <v>41</v>
      </c>
      <c r="D84" s="2" t="s">
        <v>35</v>
      </c>
      <c r="E84" s="2" t="s">
        <v>83</v>
      </c>
      <c r="F84" s="1" t="s">
        <v>420</v>
      </c>
      <c r="G84" s="1" t="s">
        <v>20</v>
      </c>
      <c r="H84" s="1" t="s">
        <v>21</v>
      </c>
      <c r="I84" s="1" t="s">
        <v>22</v>
      </c>
      <c r="J84" s="1" t="s">
        <v>20</v>
      </c>
      <c r="K84" s="1" t="s">
        <v>346</v>
      </c>
      <c r="L84" s="1" t="s">
        <v>373</v>
      </c>
      <c r="M84" s="1" t="s">
        <v>20</v>
      </c>
      <c r="N84" s="1" t="s">
        <v>421</v>
      </c>
    </row>
    <row r="85">
      <c r="A85" s="2" t="s">
        <v>422</v>
      </c>
      <c r="B85" s="1" t="s">
        <v>40</v>
      </c>
      <c r="C85" s="1" t="s">
        <v>41</v>
      </c>
      <c r="D85" s="2" t="s">
        <v>35</v>
      </c>
      <c r="E85" s="2" t="s">
        <v>83</v>
      </c>
      <c r="F85" s="1" t="s">
        <v>423</v>
      </c>
      <c r="G85" s="1" t="s">
        <v>20</v>
      </c>
      <c r="H85" s="1" t="s">
        <v>21</v>
      </c>
      <c r="I85" s="1" t="s">
        <v>22</v>
      </c>
      <c r="J85" s="1" t="s">
        <v>20</v>
      </c>
      <c r="K85" s="1" t="s">
        <v>346</v>
      </c>
      <c r="L85" s="1" t="s">
        <v>373</v>
      </c>
      <c r="M85" s="1" t="s">
        <v>20</v>
      </c>
      <c r="N85" s="1" t="s">
        <v>424</v>
      </c>
    </row>
    <row r="86">
      <c r="A86" s="2" t="s">
        <v>425</v>
      </c>
      <c r="B86" s="1" t="s">
        <v>40</v>
      </c>
      <c r="C86" s="1" t="s">
        <v>41</v>
      </c>
      <c r="D86" s="2" t="s">
        <v>35</v>
      </c>
      <c r="E86" s="2" t="s">
        <v>83</v>
      </c>
      <c r="F86" s="1" t="s">
        <v>426</v>
      </c>
      <c r="G86" s="1" t="s">
        <v>20</v>
      </c>
      <c r="H86" s="1" t="s">
        <v>21</v>
      </c>
      <c r="I86" s="1" t="s">
        <v>22</v>
      </c>
      <c r="J86" s="1" t="s">
        <v>20</v>
      </c>
      <c r="K86" s="1" t="s">
        <v>44</v>
      </c>
      <c r="L86" s="1" t="s">
        <v>427</v>
      </c>
      <c r="M86" s="1" t="s">
        <v>20</v>
      </c>
      <c r="N86" s="1" t="s">
        <v>428</v>
      </c>
    </row>
    <row r="87">
      <c r="A87" s="2" t="s">
        <v>429</v>
      </c>
      <c r="B87" s="1" t="s">
        <v>40</v>
      </c>
      <c r="C87" s="1" t="s">
        <v>41</v>
      </c>
      <c r="D87" s="2" t="s">
        <v>35</v>
      </c>
      <c r="E87" s="2" t="s">
        <v>35</v>
      </c>
      <c r="F87" s="1" t="s">
        <v>430</v>
      </c>
      <c r="G87" s="1" t="s">
        <v>20</v>
      </c>
      <c r="H87" s="1" t="s">
        <v>90</v>
      </c>
      <c r="I87" s="1" t="s">
        <v>22</v>
      </c>
      <c r="J87" s="1" t="s">
        <v>20</v>
      </c>
      <c r="K87" s="1" t="s">
        <v>127</v>
      </c>
      <c r="L87" s="1" t="s">
        <v>20</v>
      </c>
      <c r="M87" s="1" t="s">
        <v>20</v>
      </c>
      <c r="N87" s="1" t="s">
        <v>431</v>
      </c>
    </row>
    <row r="88">
      <c r="A88" s="2" t="s">
        <v>432</v>
      </c>
      <c r="B88" s="1" t="s">
        <v>40</v>
      </c>
      <c r="C88" s="1" t="s">
        <v>41</v>
      </c>
      <c r="D88" s="2" t="s">
        <v>18</v>
      </c>
      <c r="E88" s="2" t="s">
        <v>18</v>
      </c>
      <c r="F88" s="1" t="s">
        <v>433</v>
      </c>
      <c r="G88" s="1" t="s">
        <v>20</v>
      </c>
      <c r="H88" s="1" t="s">
        <v>71</v>
      </c>
      <c r="I88" s="1" t="s">
        <v>22</v>
      </c>
      <c r="J88" s="1" t="s">
        <v>20</v>
      </c>
      <c r="K88" s="1" t="s">
        <v>346</v>
      </c>
      <c r="L88" s="1" t="s">
        <v>373</v>
      </c>
      <c r="M88" s="1" t="s">
        <v>20</v>
      </c>
      <c r="N88" s="1" t="s">
        <v>434</v>
      </c>
    </row>
    <row r="89">
      <c r="A89" s="2" t="s">
        <v>435</v>
      </c>
      <c r="B89" s="1" t="s">
        <v>27</v>
      </c>
      <c r="C89" s="1" t="s">
        <v>41</v>
      </c>
      <c r="D89" s="2" t="s">
        <v>18</v>
      </c>
      <c r="E89" s="2" t="s">
        <v>83</v>
      </c>
      <c r="F89" s="1" t="s">
        <v>436</v>
      </c>
      <c r="G89" s="1" t="s">
        <v>20</v>
      </c>
      <c r="H89" s="1" t="s">
        <v>21</v>
      </c>
      <c r="I89" s="1" t="s">
        <v>22</v>
      </c>
      <c r="J89" s="1" t="s">
        <v>20</v>
      </c>
      <c r="K89" s="1" t="s">
        <v>31</v>
      </c>
      <c r="L89" s="1" t="s">
        <v>437</v>
      </c>
      <c r="M89" s="1" t="s">
        <v>438</v>
      </c>
      <c r="N89" s="1" t="s">
        <v>439</v>
      </c>
    </row>
    <row r="90">
      <c r="A90" s="2" t="s">
        <v>440</v>
      </c>
      <c r="B90" s="1" t="s">
        <v>40</v>
      </c>
      <c r="C90" s="1" t="s">
        <v>41</v>
      </c>
      <c r="D90" s="2" t="s">
        <v>18</v>
      </c>
      <c r="E90" s="2" t="s">
        <v>18</v>
      </c>
      <c r="F90" s="1" t="s">
        <v>441</v>
      </c>
      <c r="G90" s="1" t="s">
        <v>20</v>
      </c>
      <c r="H90" s="1" t="s">
        <v>71</v>
      </c>
      <c r="I90" s="1" t="s">
        <v>22</v>
      </c>
      <c r="J90" s="1" t="s">
        <v>20</v>
      </c>
      <c r="K90" s="1" t="s">
        <v>346</v>
      </c>
      <c r="L90" s="1" t="s">
        <v>373</v>
      </c>
      <c r="M90" s="1" t="s">
        <v>20</v>
      </c>
      <c r="N90" s="1" t="s">
        <v>442</v>
      </c>
    </row>
    <row r="91">
      <c r="A91" s="2" t="s">
        <v>443</v>
      </c>
      <c r="B91" s="1" t="s">
        <v>40</v>
      </c>
      <c r="C91" s="1" t="s">
        <v>41</v>
      </c>
      <c r="D91" s="2" t="s">
        <v>18</v>
      </c>
      <c r="E91" s="2" t="s">
        <v>18</v>
      </c>
      <c r="F91" s="1" t="s">
        <v>444</v>
      </c>
      <c r="G91" s="1" t="s">
        <v>20</v>
      </c>
      <c r="H91" s="1" t="s">
        <v>90</v>
      </c>
      <c r="I91" s="1" t="s">
        <v>22</v>
      </c>
      <c r="J91" s="1" t="s">
        <v>20</v>
      </c>
      <c r="K91" s="1" t="s">
        <v>127</v>
      </c>
      <c r="L91" s="1" t="s">
        <v>445</v>
      </c>
      <c r="M91" s="1" t="s">
        <v>20</v>
      </c>
      <c r="N91" s="1" t="s">
        <v>446</v>
      </c>
    </row>
    <row r="92">
      <c r="A92" s="2" t="s">
        <v>447</v>
      </c>
      <c r="B92" s="1" t="s">
        <v>40</v>
      </c>
      <c r="C92" s="1" t="s">
        <v>41</v>
      </c>
      <c r="D92" s="2" t="s">
        <v>18</v>
      </c>
      <c r="E92" s="2" t="s">
        <v>18</v>
      </c>
      <c r="F92" s="1" t="s">
        <v>448</v>
      </c>
      <c r="G92" s="1" t="s">
        <v>20</v>
      </c>
      <c r="H92" s="1" t="s">
        <v>71</v>
      </c>
      <c r="I92" s="1" t="s">
        <v>22</v>
      </c>
      <c r="J92" s="1" t="s">
        <v>20</v>
      </c>
      <c r="K92" s="1" t="s">
        <v>127</v>
      </c>
      <c r="L92" s="1" t="s">
        <v>20</v>
      </c>
      <c r="M92" s="1" t="s">
        <v>20</v>
      </c>
      <c r="N92" s="1" t="s">
        <v>449</v>
      </c>
    </row>
    <row r="93">
      <c r="A93" s="2" t="s">
        <v>450</v>
      </c>
      <c r="B93" s="1" t="s">
        <v>40</v>
      </c>
      <c r="C93" s="1" t="s">
        <v>41</v>
      </c>
      <c r="D93" s="2" t="s">
        <v>18</v>
      </c>
      <c r="E93" s="2" t="s">
        <v>18</v>
      </c>
      <c r="F93" s="1" t="s">
        <v>451</v>
      </c>
      <c r="G93" s="1" t="s">
        <v>20</v>
      </c>
      <c r="H93" s="1" t="s">
        <v>71</v>
      </c>
      <c r="I93" s="1" t="s">
        <v>22</v>
      </c>
      <c r="J93" s="1" t="s">
        <v>20</v>
      </c>
      <c r="K93" s="1" t="s">
        <v>127</v>
      </c>
      <c r="L93" s="1" t="s">
        <v>20</v>
      </c>
      <c r="M93" s="1" t="s">
        <v>20</v>
      </c>
      <c r="N93" s="1" t="s">
        <v>452</v>
      </c>
    </row>
    <row r="94">
      <c r="A94" s="2" t="s">
        <v>453</v>
      </c>
      <c r="B94" s="1" t="s">
        <v>40</v>
      </c>
      <c r="C94" s="1" t="s">
        <v>41</v>
      </c>
      <c r="D94" s="2" t="s">
        <v>18</v>
      </c>
      <c r="E94" s="2" t="s">
        <v>18</v>
      </c>
      <c r="F94" s="1" t="s">
        <v>250</v>
      </c>
      <c r="G94" s="1" t="s">
        <v>20</v>
      </c>
      <c r="H94" s="1" t="s">
        <v>71</v>
      </c>
      <c r="I94" s="1" t="s">
        <v>22</v>
      </c>
      <c r="J94" s="1" t="s">
        <v>20</v>
      </c>
      <c r="K94" s="1" t="s">
        <v>127</v>
      </c>
      <c r="L94" s="1" t="s">
        <v>20</v>
      </c>
      <c r="M94" s="1" t="s">
        <v>20</v>
      </c>
      <c r="N94" s="1" t="s">
        <v>454</v>
      </c>
    </row>
    <row r="95">
      <c r="A95" s="2" t="s">
        <v>455</v>
      </c>
      <c r="B95" s="1" t="s">
        <v>40</v>
      </c>
      <c r="C95" s="1" t="s">
        <v>41</v>
      </c>
      <c r="D95" s="2" t="s">
        <v>18</v>
      </c>
      <c r="E95" s="2" t="s">
        <v>18</v>
      </c>
      <c r="F95" s="1" t="s">
        <v>456</v>
      </c>
      <c r="G95" s="1" t="s">
        <v>20</v>
      </c>
      <c r="H95" s="1" t="s">
        <v>71</v>
      </c>
      <c r="I95" s="1" t="s">
        <v>22</v>
      </c>
      <c r="J95" s="1" t="s">
        <v>20</v>
      </c>
      <c r="K95" s="1" t="s">
        <v>127</v>
      </c>
      <c r="L95" s="1" t="s">
        <v>20</v>
      </c>
      <c r="M95" s="1" t="s">
        <v>20</v>
      </c>
      <c r="N95" s="1" t="s">
        <v>457</v>
      </c>
    </row>
    <row r="96">
      <c r="A96" s="2" t="s">
        <v>458</v>
      </c>
      <c r="B96" s="1" t="s">
        <v>40</v>
      </c>
      <c r="C96" s="1" t="s">
        <v>16</v>
      </c>
      <c r="D96" s="2" t="s">
        <v>18</v>
      </c>
      <c r="E96" s="2" t="s">
        <v>28</v>
      </c>
      <c r="F96" s="1" t="s">
        <v>459</v>
      </c>
      <c r="G96" s="1" t="s">
        <v>20</v>
      </c>
      <c r="H96" s="1" t="s">
        <v>90</v>
      </c>
      <c r="I96" s="1" t="s">
        <v>22</v>
      </c>
      <c r="J96" s="1" t="s">
        <v>20</v>
      </c>
      <c r="K96" s="1" t="s">
        <v>65</v>
      </c>
      <c r="L96" s="1" t="s">
        <v>460</v>
      </c>
      <c r="M96" s="1" t="s">
        <v>20</v>
      </c>
      <c r="N96" s="1" t="s">
        <v>461</v>
      </c>
    </row>
    <row r="97">
      <c r="A97" s="2" t="s">
        <v>462</v>
      </c>
      <c r="B97" s="1" t="s">
        <v>40</v>
      </c>
      <c r="C97" s="1" t="s">
        <v>41</v>
      </c>
      <c r="D97" s="2" t="s">
        <v>18</v>
      </c>
      <c r="E97" s="2" t="s">
        <v>18</v>
      </c>
      <c r="F97" s="1" t="s">
        <v>463</v>
      </c>
      <c r="G97" s="1" t="s">
        <v>20</v>
      </c>
      <c r="H97" s="1" t="s">
        <v>90</v>
      </c>
      <c r="I97" s="1" t="s">
        <v>22</v>
      </c>
      <c r="J97" s="1" t="s">
        <v>20</v>
      </c>
      <c r="K97" s="1" t="s">
        <v>127</v>
      </c>
      <c r="L97" s="1" t="s">
        <v>20</v>
      </c>
      <c r="M97" s="1" t="s">
        <v>20</v>
      </c>
      <c r="N97" s="1" t="s">
        <v>464</v>
      </c>
    </row>
    <row r="98">
      <c r="A98" s="2" t="s">
        <v>465</v>
      </c>
      <c r="B98" s="1" t="s">
        <v>40</v>
      </c>
      <c r="C98" s="1" t="s">
        <v>41</v>
      </c>
      <c r="D98" s="2" t="s">
        <v>18</v>
      </c>
      <c r="E98" s="2" t="s">
        <v>18</v>
      </c>
      <c r="F98" s="1" t="s">
        <v>466</v>
      </c>
      <c r="G98" s="1" t="s">
        <v>20</v>
      </c>
      <c r="H98" s="1" t="s">
        <v>21</v>
      </c>
      <c r="I98" s="1" t="s">
        <v>22</v>
      </c>
      <c r="J98" s="1" t="s">
        <v>20</v>
      </c>
      <c r="K98" s="1" t="s">
        <v>44</v>
      </c>
      <c r="L98" s="1" t="s">
        <v>467</v>
      </c>
      <c r="M98" s="1" t="s">
        <v>20</v>
      </c>
      <c r="N98" s="1" t="s">
        <v>468</v>
      </c>
    </row>
    <row r="99">
      <c r="A99" s="2" t="s">
        <v>469</v>
      </c>
      <c r="B99" s="1" t="s">
        <v>27</v>
      </c>
      <c r="C99" s="1" t="s">
        <v>41</v>
      </c>
      <c r="D99" s="2" t="s">
        <v>18</v>
      </c>
      <c r="E99" s="2" t="s">
        <v>83</v>
      </c>
      <c r="F99" s="1" t="s">
        <v>470</v>
      </c>
      <c r="G99" s="1" t="s">
        <v>20</v>
      </c>
      <c r="H99" s="1" t="s">
        <v>30</v>
      </c>
      <c r="I99" s="1" t="s">
        <v>22</v>
      </c>
      <c r="J99" s="1" t="s">
        <v>20</v>
      </c>
      <c r="K99" s="1" t="s">
        <v>44</v>
      </c>
      <c r="L99" s="1" t="s">
        <v>471</v>
      </c>
      <c r="M99" s="1" t="s">
        <v>20</v>
      </c>
      <c r="N99" s="1" t="s">
        <v>472</v>
      </c>
    </row>
    <row r="100">
      <c r="A100" s="2" t="s">
        <v>473</v>
      </c>
      <c r="B100" s="1" t="s">
        <v>40</v>
      </c>
      <c r="C100" s="1" t="s">
        <v>41</v>
      </c>
      <c r="D100" s="2" t="s">
        <v>18</v>
      </c>
      <c r="E100" s="2" t="s">
        <v>83</v>
      </c>
      <c r="F100" s="1" t="s">
        <v>474</v>
      </c>
      <c r="G100" s="1" t="s">
        <v>20</v>
      </c>
      <c r="H100" s="1" t="s">
        <v>21</v>
      </c>
      <c r="I100" s="1" t="s">
        <v>22</v>
      </c>
      <c r="J100" s="1" t="s">
        <v>20</v>
      </c>
      <c r="K100" s="1" t="s">
        <v>127</v>
      </c>
      <c r="L100" s="1" t="s">
        <v>156</v>
      </c>
      <c r="M100" s="1" t="s">
        <v>20</v>
      </c>
      <c r="N100" s="1" t="s">
        <v>475</v>
      </c>
    </row>
    <row r="101">
      <c r="A101" s="2" t="s">
        <v>476</v>
      </c>
      <c r="B101" s="1" t="s">
        <v>27</v>
      </c>
      <c r="C101" s="1" t="s">
        <v>41</v>
      </c>
      <c r="D101" s="2" t="s">
        <v>18</v>
      </c>
      <c r="E101" s="2" t="s">
        <v>83</v>
      </c>
      <c r="F101" s="1" t="s">
        <v>477</v>
      </c>
      <c r="G101" s="1" t="s">
        <v>20</v>
      </c>
      <c r="H101" s="1" t="s">
        <v>30</v>
      </c>
      <c r="I101" s="1" t="s">
        <v>22</v>
      </c>
      <c r="J101" s="1" t="s">
        <v>20</v>
      </c>
      <c r="K101" s="1" t="s">
        <v>127</v>
      </c>
      <c r="L101" s="1" t="s">
        <v>20</v>
      </c>
      <c r="M101" s="1" t="s">
        <v>20</v>
      </c>
      <c r="N101" s="1" t="s">
        <v>478</v>
      </c>
    </row>
    <row r="102">
      <c r="A102" s="2" t="s">
        <v>479</v>
      </c>
      <c r="B102" s="1" t="s">
        <v>27</v>
      </c>
      <c r="C102" s="1" t="s">
        <v>41</v>
      </c>
      <c r="D102" s="2" t="s">
        <v>83</v>
      </c>
      <c r="E102" s="2" t="s">
        <v>83</v>
      </c>
      <c r="F102" s="1" t="s">
        <v>480</v>
      </c>
      <c r="G102" s="1" t="s">
        <v>20</v>
      </c>
      <c r="H102" s="1" t="s">
        <v>30</v>
      </c>
      <c r="I102" s="1" t="s">
        <v>22</v>
      </c>
      <c r="J102" s="1" t="s">
        <v>20</v>
      </c>
      <c r="K102" s="1" t="s">
        <v>346</v>
      </c>
      <c r="L102" s="1" t="s">
        <v>481</v>
      </c>
      <c r="M102" s="1" t="s">
        <v>20</v>
      </c>
      <c r="N102" s="1" t="s">
        <v>482</v>
      </c>
    </row>
    <row r="103">
      <c r="A103" s="2" t="s">
        <v>483</v>
      </c>
      <c r="B103" s="1" t="s">
        <v>27</v>
      </c>
      <c r="C103" s="1" t="s">
        <v>41</v>
      </c>
      <c r="D103" s="2" t="s">
        <v>83</v>
      </c>
      <c r="E103" s="2" t="s">
        <v>28</v>
      </c>
      <c r="F103" s="1" t="s">
        <v>484</v>
      </c>
      <c r="G103" s="1" t="s">
        <v>20</v>
      </c>
      <c r="H103" s="1" t="s">
        <v>30</v>
      </c>
      <c r="I103" s="1" t="s">
        <v>22</v>
      </c>
      <c r="J103" s="1" t="s">
        <v>20</v>
      </c>
      <c r="K103" s="1" t="s">
        <v>227</v>
      </c>
      <c r="L103" s="1" t="s">
        <v>485</v>
      </c>
      <c r="M103" s="1" t="s">
        <v>20</v>
      </c>
      <c r="N103" s="1" t="s">
        <v>486</v>
      </c>
    </row>
    <row r="104">
      <c r="A104" s="2" t="s">
        <v>487</v>
      </c>
      <c r="B104" s="1" t="s">
        <v>27</v>
      </c>
      <c r="C104" s="1" t="s">
        <v>41</v>
      </c>
      <c r="D104" s="2" t="s">
        <v>83</v>
      </c>
      <c r="E104" s="2" t="s">
        <v>83</v>
      </c>
      <c r="F104" s="1" t="s">
        <v>488</v>
      </c>
      <c r="G104" s="1" t="s">
        <v>20</v>
      </c>
      <c r="H104" s="1" t="s">
        <v>30</v>
      </c>
      <c r="I104" s="1" t="s">
        <v>22</v>
      </c>
      <c r="J104" s="1" t="s">
        <v>20</v>
      </c>
      <c r="K104" s="1" t="s">
        <v>44</v>
      </c>
      <c r="L104" s="1" t="s">
        <v>489</v>
      </c>
      <c r="M104" s="1" t="s">
        <v>20</v>
      </c>
      <c r="N104" s="1" t="s">
        <v>490</v>
      </c>
    </row>
    <row r="105">
      <c r="A105" s="2" t="s">
        <v>491</v>
      </c>
      <c r="B105" s="1" t="s">
        <v>27</v>
      </c>
      <c r="C105" s="1" t="s">
        <v>41</v>
      </c>
      <c r="D105" s="2" t="s">
        <v>83</v>
      </c>
      <c r="E105" s="2" t="s">
        <v>83</v>
      </c>
      <c r="F105" s="1" t="s">
        <v>480</v>
      </c>
      <c r="G105" s="1" t="s">
        <v>20</v>
      </c>
      <c r="H105" s="1" t="s">
        <v>30</v>
      </c>
      <c r="I105" s="1" t="s">
        <v>22</v>
      </c>
      <c r="J105" s="1" t="s">
        <v>20</v>
      </c>
      <c r="K105" s="1" t="s">
        <v>346</v>
      </c>
      <c r="L105" s="1" t="s">
        <v>492</v>
      </c>
      <c r="M105" s="1" t="s">
        <v>493</v>
      </c>
      <c r="N105" s="1" t="s">
        <v>494</v>
      </c>
    </row>
    <row r="106">
      <c r="A106" s="2" t="s">
        <v>495</v>
      </c>
      <c r="B106" s="1" t="s">
        <v>40</v>
      </c>
      <c r="C106" s="1" t="s">
        <v>16</v>
      </c>
      <c r="D106" s="1" t="s">
        <v>496</v>
      </c>
      <c r="E106" s="1" t="s">
        <v>497</v>
      </c>
      <c r="F106" s="1" t="s">
        <v>498</v>
      </c>
      <c r="G106" s="1" t="s">
        <v>20</v>
      </c>
      <c r="H106" s="1" t="s">
        <v>499</v>
      </c>
      <c r="I106" s="1" t="s">
        <v>22</v>
      </c>
      <c r="J106" s="1" t="s">
        <v>20</v>
      </c>
      <c r="K106" s="1" t="s">
        <v>500</v>
      </c>
      <c r="L106" s="1" t="s">
        <v>501</v>
      </c>
      <c r="M106" s="1" t="s">
        <v>20</v>
      </c>
      <c r="N106" s="1" t="s">
        <v>502</v>
      </c>
    </row>
    <row r="107">
      <c r="A107" s="2" t="s">
        <v>503</v>
      </c>
      <c r="B107" s="1" t="s">
        <v>27</v>
      </c>
      <c r="C107" s="1" t="s">
        <v>16</v>
      </c>
      <c r="D107" s="2" t="s">
        <v>83</v>
      </c>
      <c r="E107" s="2" t="s">
        <v>28</v>
      </c>
      <c r="F107" s="1" t="s">
        <v>504</v>
      </c>
      <c r="G107" s="1" t="s">
        <v>20</v>
      </c>
      <c r="H107" s="1" t="s">
        <v>30</v>
      </c>
      <c r="I107" s="1" t="s">
        <v>22</v>
      </c>
      <c r="J107" s="1" t="s">
        <v>20</v>
      </c>
      <c r="K107" s="1" t="s">
        <v>31</v>
      </c>
      <c r="L107" s="1" t="s">
        <v>505</v>
      </c>
      <c r="M107" s="1" t="s">
        <v>506</v>
      </c>
      <c r="N107" s="1" t="s">
        <v>507</v>
      </c>
    </row>
    <row r="108">
      <c r="A108" s="2" t="s">
        <v>508</v>
      </c>
      <c r="B108" s="1" t="s">
        <v>40</v>
      </c>
      <c r="C108" s="1" t="s">
        <v>41</v>
      </c>
      <c r="D108" s="2" t="s">
        <v>83</v>
      </c>
      <c r="E108" s="2" t="s">
        <v>83</v>
      </c>
      <c r="F108" s="1" t="s">
        <v>509</v>
      </c>
      <c r="G108" s="1" t="s">
        <v>20</v>
      </c>
      <c r="H108" s="1" t="s">
        <v>90</v>
      </c>
      <c r="I108" s="1" t="s">
        <v>22</v>
      </c>
      <c r="J108" s="1" t="s">
        <v>20</v>
      </c>
      <c r="K108" s="1" t="s">
        <v>346</v>
      </c>
      <c r="L108" s="1" t="s">
        <v>373</v>
      </c>
      <c r="M108" s="1" t="s">
        <v>20</v>
      </c>
      <c r="N108" s="1" t="s">
        <v>510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511</v>
      </c>
      <c r="B1" s="1" t="s">
        <v>512</v>
      </c>
    </row>
    <row r="2">
      <c r="A2" s="1" t="s">
        <v>513</v>
      </c>
      <c r="B2" s="2" t="s">
        <v>514</v>
      </c>
    </row>
    <row r="3">
      <c r="A3" s="1" t="s">
        <v>515</v>
      </c>
      <c r="B3" s="2" t="s">
        <v>516</v>
      </c>
    </row>
    <row r="4">
      <c r="A4" s="1" t="s">
        <v>517</v>
      </c>
      <c r="B4" s="2" t="s">
        <v>518</v>
      </c>
    </row>
    <row r="5">
      <c r="A5" s="1" t="s">
        <v>519</v>
      </c>
      <c r="B5" s="2" t="s">
        <v>520</v>
      </c>
    </row>
    <row r="6">
      <c r="A6" s="1" t="s">
        <v>521</v>
      </c>
      <c r="B6" s="2" t="s">
        <v>522</v>
      </c>
    </row>
    <row r="7">
      <c r="A7" s="1" t="s">
        <v>523</v>
      </c>
      <c r="B7" s="2" t="s">
        <v>524</v>
      </c>
    </row>
    <row r="8">
      <c r="A8" s="1" t="s">
        <v>525</v>
      </c>
      <c r="B8" s="1" t="s">
        <v>526</v>
      </c>
    </row>
    <row r="9">
      <c r="A9" s="1" t="s">
        <v>527</v>
      </c>
      <c r="B9" s="2" t="s">
        <v>528</v>
      </c>
    </row>
    <row r="10">
      <c r="A10" s="1" t="s">
        <v>529</v>
      </c>
      <c r="B10" s="1" t="s">
        <v>530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3" t="s">
        <v>10</v>
      </c>
      <c r="B3" s="3" t="s">
        <v>531</v>
      </c>
    </row>
    <row r="4" ht="22.5" customHeight="1">
      <c r="A4" s="4" t="s">
        <v>346</v>
      </c>
      <c r="B4" s="5">
        <v>12.0</v>
      </c>
    </row>
    <row r="5" ht="22.5" customHeight="1">
      <c r="A5" s="4" t="s">
        <v>44</v>
      </c>
      <c r="B5" s="5">
        <v>16.0</v>
      </c>
    </row>
    <row r="6" ht="22.5" customHeight="1">
      <c r="A6" s="4" t="s">
        <v>127</v>
      </c>
      <c r="B6" s="5">
        <v>15.0</v>
      </c>
    </row>
    <row r="7" ht="22.5" customHeight="1">
      <c r="A7" s="4" t="s">
        <v>65</v>
      </c>
      <c r="B7" s="5">
        <v>7.0</v>
      </c>
    </row>
    <row r="8" ht="22.5" customHeight="1">
      <c r="A8" s="4" t="s">
        <v>31</v>
      </c>
      <c r="B8" s="5">
        <v>35.0</v>
      </c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7" max="11" width="12.63"/>
  </cols>
  <sheetData>
    <row r="1" ht="225.0" customHeight="1">
      <c r="G1" s="6" t="s">
        <v>532</v>
      </c>
    </row>
    <row r="3" ht="22.5" customHeight="1">
      <c r="A3" s="3" t="s">
        <v>7</v>
      </c>
      <c r="B3" s="3" t="s">
        <v>531</v>
      </c>
    </row>
    <row r="4" ht="22.5" customHeight="1">
      <c r="A4" s="4" t="s">
        <v>90</v>
      </c>
      <c r="B4" s="5">
        <v>20.0</v>
      </c>
    </row>
    <row r="5" ht="22.5" customHeight="1">
      <c r="A5" s="4" t="s">
        <v>71</v>
      </c>
      <c r="B5" s="5">
        <v>13.0</v>
      </c>
    </row>
    <row r="6" ht="22.5" customHeight="1">
      <c r="A6" s="4" t="s">
        <v>499</v>
      </c>
      <c r="B6" s="5">
        <v>1.0</v>
      </c>
    </row>
    <row r="7" ht="22.5" customHeight="1">
      <c r="A7" s="4" t="s">
        <v>30</v>
      </c>
      <c r="B7" s="5">
        <v>28.0</v>
      </c>
    </row>
    <row r="8" ht="22.5" customHeight="1">
      <c r="A8" s="4" t="s">
        <v>21</v>
      </c>
      <c r="B8" s="5">
        <v>45.0</v>
      </c>
    </row>
  </sheetData>
  <mergeCells count="1">
    <mergeCell ref="G1:K1"/>
  </mergeCells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