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wperera/Desktop/projects/phd/hosting-manager.github.io/crypto_survey_analysis/round5_filtering_with_citation_weight_and_quality_metrics/publications_during_2023/"/>
    </mc:Choice>
  </mc:AlternateContent>
  <xr:revisionPtr revIDLastSave="0" documentId="13_ncr:40009_{1DA6E997-DA54-1A48-9CC5-5F42D4AF388A}" xr6:coauthVersionLast="47" xr6:coauthVersionMax="47" xr10:uidLastSave="{00000000-0000-0000-0000-000000000000}"/>
  <bookViews>
    <workbookView xWindow="320" yWindow="900" windowWidth="33760" windowHeight="20420" activeTab="1"/>
  </bookViews>
  <sheets>
    <sheet name="advanced_filtering_2023_full_li" sheetId="1" r:id="rId1"/>
    <sheet name="advanced_filtering_2023_select" sheetId="2" r:id="rId2"/>
  </sheets>
  <definedNames>
    <definedName name="_xlnm._FilterDatabase" localSheetId="0" hidden="1">advanced_filtering_2023_full_li!$A$1:$P$54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1" l="1"/>
  <c r="F48" i="1"/>
  <c r="F49" i="1"/>
  <c r="F50" i="1"/>
  <c r="F51" i="1"/>
  <c r="F52" i="1"/>
  <c r="F53" i="1"/>
  <c r="F54" i="1"/>
  <c r="F46" i="1"/>
  <c r="F45" i="1"/>
  <c r="F44" i="1"/>
  <c r="F43" i="1"/>
  <c r="F42" i="1"/>
  <c r="F41" i="1"/>
  <c r="F40" i="1"/>
  <c r="F39" i="1"/>
  <c r="F38" i="1"/>
  <c r="F37" i="1"/>
  <c r="F36" i="1"/>
  <c r="F35" i="1"/>
  <c r="F34" i="1"/>
  <c r="F33" i="1"/>
  <c r="F32" i="1"/>
  <c r="F31" i="1"/>
  <c r="F30" i="1"/>
  <c r="F28" i="1"/>
  <c r="F29" i="1"/>
  <c r="F27" i="1"/>
  <c r="F26" i="1"/>
  <c r="F25" i="1"/>
  <c r="F3" i="1"/>
  <c r="F4" i="1"/>
  <c r="F5" i="1"/>
  <c r="F6" i="1"/>
  <c r="F7" i="1"/>
  <c r="F8" i="1"/>
  <c r="F9" i="1"/>
  <c r="F10" i="1"/>
  <c r="F11" i="1"/>
  <c r="F12" i="1"/>
  <c r="F13" i="1"/>
  <c r="F14" i="1"/>
  <c r="F15" i="1"/>
  <c r="F16" i="1"/>
  <c r="F17" i="1"/>
  <c r="F18" i="1"/>
  <c r="F19" i="1"/>
  <c r="F20" i="1"/>
  <c r="F21" i="1"/>
  <c r="F22" i="1"/>
  <c r="F23" i="1"/>
  <c r="F24" i="1"/>
  <c r="F2" i="1"/>
</calcChain>
</file>

<file path=xl/sharedStrings.xml><?xml version="1.0" encoding="utf-8"?>
<sst xmlns="http://schemas.openxmlformats.org/spreadsheetml/2006/main" count="727" uniqueCount="340">
  <si>
    <t>document_title</t>
  </si>
  <si>
    <t>authors</t>
  </si>
  <si>
    <t>publisher</t>
  </si>
  <si>
    <t>publication_year</t>
  </si>
  <si>
    <t>doi</t>
  </si>
  <si>
    <t>keywords</t>
  </si>
  <si>
    <t>citation_count</t>
  </si>
  <si>
    <t>document_type</t>
  </si>
  <si>
    <t>publisher_ranking</t>
  </si>
  <si>
    <t>abstract</t>
  </si>
  <si>
    <t>a comparison of machine learning and econometric models for pricing perpetual bitcoin futures and their application to algorithmic trading</t>
  </si>
  <si>
    <t>malik, a</t>
  </si>
  <si>
    <t>expert systems</t>
  </si>
  <si>
    <t>10.1111/exsy.13414</t>
  </si>
  <si>
    <t>bitcoin; garch; har; machine learning; pricing futures contracts; random forest; support vector machine; trading; volatility</t>
  </si>
  <si>
    <t>Journal</t>
  </si>
  <si>
    <t>Q2</t>
  </si>
  <si>
    <t>Bitcoin (BTC) perpetual futures contracts are highly leveraged speculative trading instruments with daily market trading of $45 Billion. BTC perpetual futures are derivative contracts, which depend upon the underlying BTC SPOT (current) price. Pricing perpetual futures fairly is hard, using traditional arbitrage arguments, because of the volatile nature of the so called funding rate, which is used as the replacement of risk free rate in the Cryptocurrency market. This work presents a novel technique for pricing BTC futures contracts using conditional volatility and mean models. Intra-day high-frequency futures' return volatility and mean are modelled using different ML and econometric techniques. A comparison is made using statistical measures to find the model that best captures the intra-day conditional mean and volatility. Exponential generalized autoregressive conditional heteroskedasticity is shown to be an almost unbiased predictor of intra-day volatility, while a constant autoregressive moving average (0, 0) model best captures the conditional mean of the returns. A market directional high frequency trading algorithm is developed using the volatility and mean models. The algorithm first prices the futures contract at some future point of time using the volatility and mean regression models. Next, the slope between the current futures price and the expected price are used to predict the market direction. A long or short position is taken depending upon the expected market direction movement. Extensive back-testing results show absolute returns of 1500%-8000% depending upon the transaction fees and leverage used. On average, the market direction is predicted correctly 85% of the time by the best model. Finally, the trading technique is market neutral, in that it gives large positive returns, with low SD, in both bull and bear markets.</t>
  </si>
  <si>
    <t>a data-driven deep learning approach for bitcoin price forecasting</t>
  </si>
  <si>
    <t>modi p.d.; arshi k.; kunz p.j.; zoubir a.m.</t>
  </si>
  <si>
    <t>international conference on digital signal processing, dsp</t>
  </si>
  <si>
    <t>10.1109/DSP58604.2023.10167930</t>
  </si>
  <si>
    <t>cryptocurrency; deep learning; feature extraction; machine learning; neural networks; price prediction</t>
  </si>
  <si>
    <t>Conference</t>
  </si>
  <si>
    <t>IEEE Sponsored</t>
  </si>
  <si>
    <t>Bitcoin as a cryptocurrency has been one of the most important digital coins and the first decentralized digital currency. We propose a shallow Bidirectional-LSTM (Bi-LSTM) model, fed with feature engineered data using our proposed method to forecast bitcoin closing prices in a daily time frame. We compare the performance with that of other forecasting methods, and show that with the help of the proposed feature engineering method, a shallow deep neural network out-performs other popular price forecasting models.  © 2023 IEEE.</t>
  </si>
  <si>
    <t>a deep learning based model for predicting the future prices of bitcoin</t>
  </si>
  <si>
    <t>singathala h.; malla j.; jayashree j.; vijayashree j.</t>
  </si>
  <si>
    <t>vitecon 2023 - 2nd ieee international conference on vision towards emerging trends in communication and networking technologies, proceedings</t>
  </si>
  <si>
    <t>10.1109/ViTECoN58111.2023.10157841</t>
  </si>
  <si>
    <t>bitcoin; cryptocurrencies; deep learning; digital currencies; machine learning; price predictions</t>
  </si>
  <si>
    <t>Bitcoin was introduced in 2009 and is the earliest cryp- tocurrency in the world. It has gained immense popularity and has attracted a huge consumer base owing to its ever-increasing market capitalization. This has led to many traders and investors being interested in knowing the future prices of these cryptocurrencies to gain profits. Researchers have contributed several works in the field of predicting the future cryptocurrency but with very low accuracy. The aim of this paper is to propose a bitcoin price prediction model which will help predict the future prices of bitcoin. Different deep-learning models are involved in the proposed prediction model namely Gated Recurrent Unit(GRU), Long Short-Term Memory(LSTM), Bidirectional GRU (BiGRU) and Bidirectional LSTM (BiLSTM). The performance analysis of the different models shows that BiGRU is able to predict the future bitcoin prices with the lowest Mean Absolute Error Percentage(MAPE) score of 3.41 © 2023 IEEE.</t>
  </si>
  <si>
    <t>a forecasting approach to cryptocurrency price index using reinforcement learning</t>
  </si>
  <si>
    <t>mariappan l.t., pandian j.a., kumar v.d., geman o., chiuchisan i., năstase c.</t>
  </si>
  <si>
    <t>applied sciences (switzerland)</t>
  </si>
  <si>
    <t>10.3390/app13042692</t>
  </si>
  <si>
    <t>bitcoin; blockchain; forecasting; mortgage lender; reinforcement learning</t>
  </si>
  <si>
    <t>Q3</t>
  </si>
  <si>
    <t>Cryptocurrency has emerged as a well-known significant component with both economic and financial potential in recent years. Unfortunately, Bitcoin acquisition is not simple, due to uneven business and significant rate fluctuations. Traditional approaches to price forecasting have proven incapable of proving adequate data and solutions because prices can now be forecast in real time. We recommended a machine learning-based alternative for a mortgage lender based on highlighted problems in forecasting the price of Bitcoin. The proposed system included a reinforcement learning algorithm for price estimation and forecasting, as well as a blockchain framework for an efficient and secure environment. The proposed prediction, compared to other state-of-the-art strategies in this sector, demonstrated better performance. In this system, the proposed prediction reached improved consistency, in comparison to other systems, with respect to Monero (XMR), Litecoin (LTC), Oryen (ORY), and Bitcoin (BTC). © 2023 by the authors.</t>
  </si>
  <si>
    <t>a new method of ensemble learning: case of cryptocurrency price prediction</t>
  </si>
  <si>
    <t>rather a.m.</t>
  </si>
  <si>
    <t>knowledge and information systems</t>
  </si>
  <si>
    <t>10.1007/s10115-022-01796-0</t>
  </si>
  <si>
    <t>cryptocurrency; decision tree; deep neural networks; machine learning; support vector regression</t>
  </si>
  <si>
    <t>This work proposes a novel method of ensemble learning for time series prediction. Different machine learning-based models have been integrated, and a combined prediction model has been created. The objective of the ensemble model is that it must outperform all other individual models that are used to construct the ensemble model in terms of producing excellent predictions. The field of cryptocurrencies has been selected as the domain of this work where the focus is to predict the cryptocurrency prices using the proposed model. A new regression model is proposed and implemented in this work. Different machine learning techniques have been adopted and integrated to form a combined prediction model. The machine learning models include deep neural networks, support vector regression, and decision trees. The regression scheme has to be implemented on each machine learning model separately as well as their performance is also to be improved. The combined prediction model requires optimal weights generation for integration, and therefore, time complexity is a concern. A large set of experiments have been carried out on various cryptocurrencies and the results are displayed. Real-world data has been used here and a comparison is also performed. It is observed that the combined prediction model outperforms other models resulting in excellent predictions capturing most of the nonstationary movements in the data. © 2022, The Author(s), under exclusive licence to Springer-Verlag London Ltd., part of Springer Nature.</t>
  </si>
  <si>
    <t>a novel cryptocurrency price time series hybrid prediction model via machine learning with matlab/simulink</t>
  </si>
  <si>
    <t>zhao l.; li z.; ma y.; qu l.</t>
  </si>
  <si>
    <t>journal of supercomputing</t>
  </si>
  <si>
    <t>10.1007/s11227-023-05242-y</t>
  </si>
  <si>
    <t>cryptocurrency price; machine learning; time complexity; time series hybrid prediction model (tshpm); vmd</t>
  </si>
  <si>
    <t>Bitcoin is widely recognized as the first decentralized digital cryptocurrency based on blockchain technology. Its unique properties make it a leading contender in the realm of digital currencies, and it continues to maintain a dominant position in the short-term. However, the high volatility of bitcoin prices poses significant challenges for prediction models. Therefore, it is important to develop rational processing techniques to weaken the volatility of raw data, thereby facilitating more accurate predictions. To this end, we propose a novel time series hybrid prediction model (TSHPM) to estimate bitcoin prices. Our approach utilizes variational mode decomposition (VMD) to decompose daily bitcoin prices into several simple modes. We then use approximate entropy (ApEn) for modal characterization and sequence reconstruction to determine the complexity of the different components of the time series. To better compare the accuracy of different models, we establish a comprehensive evaluation index (CEI). Furthermore, we adopt an innovative approach by utilizing the Simulink module in MATLAB for machine learning prediction. Through a rigorous selection process, we identify the appropriate model that produces the best prediction. Among them, the VMD-LSTM-Adam model has the best prediction performance with a CEI value of only 0.4017. Empirical analysis demonstrates that our TSHPM approach significantly outperforms traditional prediction methods, reducing prediction errors by more than 50%. At the same time, the time complexity of the prediction is optimized by about 15% and the overall performance of the model is greatly improved. In summary, our findings demonstrate the effectiveness of the TSHPM model in predicting complex time series, particularly bitcoin prices. Our approach provides a promising avenue for further research in the field of cryptocurrency price prediction, with the potential to facilitate more accurate and reliable predictions in future. © 2023, The Author(s), under exclusive licence to Springer Science+Business Media, LLC, part of Springer Nature.</t>
  </si>
  <si>
    <t>a novel fading-memory filter multiple trading strategy with data-driven innovation volatility</t>
  </si>
  <si>
    <t>y. liang; a. thavaneswaran; a. paseka; s. bowala; j. liyau</t>
  </si>
  <si>
    <t>2023 ieee 47th annual computers, software, and applications conference (compsac)</t>
  </si>
  <si>
    <t>10.1109/COMPSAC57700.2023.00206</t>
  </si>
  <si>
    <t>pairs trading;multiple trading;fading-memory filter;kalman filter;resilient filter;data-driven volatility;high frequency;cryptocurrency</t>
  </si>
  <si>
    <t>CORE - B</t>
  </si>
  <si>
    <t>A profitable data-driven algorithmic trading algorithm will benefit from a dynamic system that can produce accurate hedge ratio estimates and short-term innovation volatility forecasts. Commonly used pairs and multiple trading strategies are constructed using the Kalman Filter (KF) and exploiting mean reversion in co-integrated nonstationary stock prices. However, KFs are sensitive to model errors. Misspecified modelling produces unstable solutions for dynamic systems. Fading-Memory Filter (FMF) uses a discounting weight to past observations. Compared to a standard KF, FMF addresses more recent observations and is more resilient (less sensitive) to modelling errors. However, the FMF algorithm does not provide slope parameter covariance matrix updates and innovation volatility forecasts. This paper proposes a novel resilient FMF algorithm for pairs trading and multiple trading by defining an appropriate data-driven innovation volatility forecasting model. The FMF-based strategies are implemented through some experiments on the hourly prices (high-frequency data) of Bitcoin, Ethereum and Litecoin. It is shown that the proposed FMF trading strategies outperform the existing KF trading strategies and they are more profitable in the bear market over time, especially for continuous falling of prices and the short-lived and sharp rally recovery where prices are not stationary.</t>
  </si>
  <si>
    <t>a novel hybrid deep learning model for price prediction</t>
  </si>
  <si>
    <t>abdullah w., salah a.</t>
  </si>
  <si>
    <t>international journal of electrical and computer engineering</t>
  </si>
  <si>
    <t>10.11591/ijece.v13i3.pp3420-3431</t>
  </si>
  <si>
    <t>deep leaning; machine learning; price prediction; statistical models; time series analysis</t>
  </si>
  <si>
    <t>Price prediction has become a major task due to the explosive increase in the number of investors. The price prediction task has various types such as shares, stocks, foreign exchange instruments, and cryptocurrency. The literature includes several models for price prediction that can be classified based on the utilized methods into three main classes, namely, deep learning, machine learning, and statistical. In this context, we proposed several models’ architectures for price prediction. Among them, we proposed a hybrid one that incorporates long short-term memory (LSTM) and Convolution neural network (CNN) architectures, we called it CNN-LSTM. The proposed CNN-LSTM model makes use of the characteristics of the convolution layers for extracting useful features embedded in the time series data and the ability of LSTM architecture to learn long-term dependencies. The proposed architectures are thoroughly evaluated and compared against state-of-the-art methods on three different types of financial product datasets for stocks, foreign exchange instruments, and cryptocurrency. The obtained results show that the proposed CNN-LSTM has the best performance on average for the utilized evaluation metrics. Moreover, the proposed deep learning models were dominant in comparison to the state-of-the-art methods, machine learning models, and statistical models. © 2023 Institute of Advanced Engineering and Science. All rights reserved.</t>
  </si>
  <si>
    <t>a survey of important issues in quantum computing and communications</t>
  </si>
  <si>
    <t>z. yang; m. zolanvari; r. jain</t>
  </si>
  <si>
    <t>ieee communications surveys &amp; tutorials</t>
  </si>
  <si>
    <t>10.1109/COMST.2023.3254481</t>
  </si>
  <si>
    <t>quantum communication;quantum computing;quantum cryptography;quantum internet;quantum machine;learning;quantum network</t>
  </si>
  <si>
    <t>Q1</t>
  </si>
  <si>
    <t>Driven by the rapid progress in quantum hardware, recent years have witnessed a furious race for quantum technologies in both academia and industry. Universal quantum computers have supported up to hundreds of qubits, while the scale of quantum annealers has reached three orders of magnitude (i.e., thousands of qubits). Quantum computing power keeps climbing. Race has consequently generated an overwhelming number of research papers and documents. This article provides an entry point for interested readers to learn the key aspects of quantum computing and communications from a computer science perspective. It begins with a pedagogical introduction and then reviews the key milestones and recent advances in quantum computing. In this article, the key elements of a quantum Internet are categorized into four important issues, which are investigated in detail: a) quantum computers, b) quantum networks, c) quantum cryptography, and d) quantum machine learning. Finally, the article identifies and discusses the main barriers, the major research directions, and trends.</t>
  </si>
  <si>
    <t>a temporal graph framework for intelligence extraction in social media networks</t>
  </si>
  <si>
    <t>chung w., lai v.s.</t>
  </si>
  <si>
    <t>information and management</t>
  </si>
  <si>
    <t>10.1016/j.im.2023.103773</t>
  </si>
  <si>
    <t>github; modeling; primacy; psychological theory; recency; social media analytics; social media networks; social theory</t>
  </si>
  <si>
    <t>Social media networks (SMNs) are increasingly used in professional management of knowledge workers and related assets. However, the factors affecting behavioral trends and activity levels in these networks are not well understood. Although social and cognitive theories can help to explain human behavior in traditional social networks, their application to SMNs has not been validated. Traditional social network modeling techniques may not accurately predict real-world SMN activities. This research developed a temporal graph framework for intelligence extraction in SMNs. Theory-based, data-driven models (Conformity Model (COM), Recency-Primacy Model (REM), Trend Interaction Model (TIM), Periodic Interaction Model (PIM)) were developed based on the framework to capture various aspects of user behavior: conformity effect, recency, primacy, periodicity, and dynamic trend. The models capture the activity history and dynamically combine pricing information to enhance predictive accuracy. Using data of 83,536 GitHub software repositories on cryptocurrency, this article reports the results of experiments that compare the models’ performance in predicting SMN activities over time. Experimental results show that the model (REM) that captures recency/primacy effects of human cognitive processing outperformed other models in 9 (out of 18) measures pertaining to engagement, contribution, influence, and popularity. Primacy plays a dominant role in predicting engagement, contribution, and popularity, whereas recency plays a key role in predicting influence. Short-term trend (modeled with TIM) was found to yield significantly better performance on predicting user contribution. The models also outperformed an integrated machine learning (IML) model by most measures. Overall, the effects modeled by REM and TIM were found to be more significant than the effects modeled by COM, PIM, and IML. The research contributes to enhancing understanding of SMN behavior, developing new models to simulate and predict SMN activities, and designing new artifacts for information systems practitioners to manage knowledge assets and to extract SMN intelligence. © 2023</t>
  </si>
  <si>
    <t>ai in cryptocurrency</t>
  </si>
  <si>
    <t>iliev, ai; panwar, m</t>
  </si>
  <si>
    <t>advances in information and communication, ficc, vol 2</t>
  </si>
  <si>
    <t>10.1007/978-3-031-28073-3_14</t>
  </si>
  <si>
    <t>cryptocurrency; artificial intelligence; machine learning; deep learning; ann; rnn; lstm</t>
  </si>
  <si>
    <t>Springer Sponsored</t>
  </si>
  <si>
    <t>This study investigates the predictability of six significant cryptocurrencies for the upcoming two days using AI techniques i.e., machine learning algorithms like random forest and gradient for predicting the price of these six cryptocurrencies. The study presents to us that machine learning can be seen as a medium to predict the prices of cryptocurrencies. A machine learning system learns from past data, constructs prediction models, and predicts the output for new data whenever it gets it. Predicted output's accuracy is influenced by the quantity of data since the more data there is, the better the model can predict the output. The results show that with the accuracy score performance metric, which we employed for this study, we were able to calculate the accuracy of the algorithms and find that both algorithms random forest and gradient boosting respectively performed well for the cryptocurrencies such as Solana (98.07%,98.14%), Binance (96.56%, 96.85%), and Ethereum (96.61%, 96.60%)), with the exception of Tether (0.38%, 12.35%) and USD coin (-0.59%, 1.48%), the results demonstrate that both algorithms work effectively with themajority of cryptocurrencies which can be further increased by using deep learning algorithms like ANN, RNN or LSTM.</t>
  </si>
  <si>
    <t>an elitist artificial electric field algorithm based random vector functional link network for cryptocurrency prices forecasting</t>
  </si>
  <si>
    <t>nayak s.c.; das s.; dehuri s.; cho s.-b.</t>
  </si>
  <si>
    <t>ieee access</t>
  </si>
  <si>
    <t>10.1109/ACCESS.2023.3283571</t>
  </si>
  <si>
    <t>aefa; artificial neural network; bitcoin; cryptocurrency; financial time series forecasting; random vector functional link network</t>
  </si>
  <si>
    <t>Cryptocurrencies have carved out a significant presence in financial transactions during the past few years. Cryptocurrency market performs similarly to other financial markets with considerable nonlinearity and volatility and its prediction is a growing research area. It is challenging to capture the inherent uncertainties connected with cryptocurrency using the currently used conventional methodologies. The popularity of random vector functional link networks (RVFLN) is attributed to its simple structural layout, quick rate of learning, and enhanced generalization ability. It computes the output layer weights using non-iterative techniques like least square methods or iterative techniques like gradient methods, and assigns hidden neuron parameters at random. Random initialization of non-optimal hidden neuron settings, however, degrades the performance. Population-based metaheuristics are a superior option to random initialization for determining the ideal parameters and avoiding the problem of local optima stagnation. In the current article, an elitist artificial electric field algorithm (eAEFA) for training RVFLN is proposed. Here, eAEFA is utilized to create an ideal RVFLN by determining the weights and biases of the hidden layer connections. The elitism method is used by AEFA to maximize its strength. Here, the most suitable entities are directly inserted to create the population of the following generation. By predicting the closing values of six widely used cryptocurrencies, including Bitcoin, Litecoin, Ethereum, ZEC, XLM, and Ripple, one may determine how well the eAEFA+RVFLN model is performing. For comparison study, models including ARIMA, multi-layer perceptron (MLP), basic RVFLN, support vector regression (SVR), LSTM, GA trained RVFLN, and AEFA trained RVFLN are also constructed concurrently. In terms of performance and statistical significance testing, the suggested eAEFA+RVFLN findings outperform the comparator models. On an average, it achieves a MAPE (mean absolute percentage of error) value of 0.0573, R2 (coefficient of determination) of 0.9589, POCID (prediction of change in direction) of 0.9676, RMSE (root mean squared error) of 0.0685, MAE (mean absolute error) of 0.0727 and an average rank of 1.346; as a result, it is possible to recommend it as a useful financial forecasting tool.  © 2013 IEEE.</t>
  </si>
  <si>
    <t>an investigation on multi-step bitcoin prediction based on lstm and gru</t>
  </si>
  <si>
    <t>rungsrirat s.; supratid s.; aribarg t.</t>
  </si>
  <si>
    <t>proceeding - 2023 international electrical engineering congress, ieecon 2023</t>
  </si>
  <si>
    <t>10.1109/iEECON56657.2023.10126509</t>
  </si>
  <si>
    <t>bitcoin price; blockchain; gated recurrent unit; long short-term memory; recurrent neural networks</t>
  </si>
  <si>
    <t>This work aims to conduct an investigation on 2-, 5-and 10-output-step with 5 fixed input-step Bitcoin price prediction, using gated recurrent unit (GRU) and long short-term memory (LSTM). The effects of using 2 and 6 layers with regard to LSTM and GRU (2L-and 6L-LSTM and GRU) on the prediction performance are also examined. Two datasets with statistically distinct features, e.g., rather monotonic and non-monotonic, consecutively referred to Binance and Poloniex, the world's leading crypto trading and cryptocurrency exchange platforms are experimented for intensifying the investigation. Prediction performance evaluations include root mean square error (RMSE) and mean absolute error (MAE) along with Pearson correlation coefficient (Corr) are employed here. The best averaged results of all the measures are generated by 2L-GRU. 0.9873, 0.9777 and 0.9593 Corr means are generated by 2-, 5-and 10-output-step; and 0.9758, 0.9575 and 0.9259 Corr means are resulted by the same numbers of steps, respectively for Binance and Poloniex. Overall prediction performance based on more-simpler, monotonic Binance data is rather better than more-complicate, non-monotonic Poloniex data. © 2023 IEEE.</t>
  </si>
  <si>
    <t>arima for short-term and lstm for long-term in daily bitcoin price prediction</t>
  </si>
  <si>
    <t>toai, tk; senkerik, r; zelinka, i; ulrich, a; hanh, vtx; huan, vm</t>
  </si>
  <si>
    <t>artificial intelligence and soft computing, icaisc 2022, pt i</t>
  </si>
  <si>
    <t>10.1007/978-3-031-23492-7_12</t>
  </si>
  <si>
    <t>arima; svm; lstm; hybrid models; bitcoin prediction</t>
  </si>
  <si>
    <t>CORE - National - Poland</t>
  </si>
  <si>
    <t>The goal of this paper is the insight into the forecasting of Bitcoin price using machine learning models like AutoRegressive Integrated Moving Average (ARIMA), Support vector machines (SVM), hybrid ARIMA-SVM, and Long short-term memory (LSTM). Depending on the different types of data and the period, various models are used for prediction. A single model may be the best fit in the short term but may not be the best in long-term series data. Thus, using only a single model may not be suitable for forecasting time series data that depends on data sampling length and prediction time, and the type of specific applications. As a result, the ARIMA model produces better error results with a short prediction period or a small data set. In contrast, the Hybrid ARIMA-SVM model will help improve the performance of the ARIMA model when predicting over a long period, specifically 7 and 30 days for Bitcoin price prediction used in this research paper. The paper aims to compare traditional models such as the ARIMA, the Hybrid ARIMA-SVM, and deep learning models such as LSTM on a specific cryptocurrency prediction task using different scenarios.</t>
  </si>
  <si>
    <t>ask "who", not "what": bitcoin volatility forecasting with twitter data</t>
  </si>
  <si>
    <t>akbiyik m.e., erkul m., kämpf k., vasiliauskaite v., antulov-fantulin n.</t>
  </si>
  <si>
    <t>wsdm 2023 - proceedings of the 16th acm international conference on web search and data mining</t>
  </si>
  <si>
    <t>10.1145/3539597.3570387</t>
  </si>
  <si>
    <t>bitcoin; daily volatility; deep learning; twitter</t>
  </si>
  <si>
    <t>CORE - A*</t>
  </si>
  <si>
    <t>Understanding the variations in trading price (volatility), and its response to exogenous information, is a well-researched topic in finance. In this study, we focus on finding stable and accurate volatility predictors for a relatively new asset class of cryptocurrencies, in particular Bitcoin, using deep learning representations of public social media data obtained from Twitter. For our experiments, we extracted semantic information and user statistics from over 30 million Bitcoin-related tweets, in conjunction with 15-minute frequency price data over a horizon of 144 days. Using this data, we built several deep learning architectures that utilized different combinations of the gathered information. For each model, we conducted ablation studies to assess the influence of different components and feature sets over the prediction accuracy. We found statistical evidences for the hypotheses that: (i) temporal convolutional networks perform significantly better than both classical autoregressive models and other deep learning-based architectures in the literature, and (ii) tweet author meta-information, even detached from the tweet itself, is a better predictor of volatility than the semantic content and tweet volume statistics. We demonstrate how different information sets gathered from social media can be utilized in different architectures and how they affect the prediction results. As an additional contribution, we make our dataset public for future research. © 2023 Owner/Author.</t>
  </si>
  <si>
    <t>bayesian optimization with stacked sparse autoencoder based cryptocurrency price prediction model</t>
  </si>
  <si>
    <t>shaikh i.a.k., krishna p.v., biswal s.g., kumar a.s., baranidharan s., singh k.</t>
  </si>
  <si>
    <t>proceedings - 5th international conference on smart systems and inventive technology, icssit 2023</t>
  </si>
  <si>
    <t>10.1109/ICSSIT55814.2023.10061153</t>
  </si>
  <si>
    <t>autoencoder; bayesian optimization; cyptocuwency; machine learning; predictive models</t>
  </si>
  <si>
    <t>Digital currency is a way of currency utilized in the digital world namely electronic devices or digital forms. Many terms are alternative words for digital currency such as cyber cash, digital money, and electronic money. Cryptocurrency is a type of asset that has developed due to the progression of financial technology and it has made a tremendous chance for research workers. Cryptocurrency price prediction is challenging because of the dynamism and price volatility. The electronic economy is severely hazardous and should be advanced with greater caution, to minimize or avoid the risk that occurs in this case. Therefore, this study develops a new Bayesian optimization with Stacked Sparse Autoencoder based Cryptocurrency Price Prediction (BOSSAE-CPP) model. The major intention of the BOSSALCPP technique lies in the effectual prediction of cryptocurrency prices. To attain this, the BOSSAE-CPP technique exploits SSAE model for price prediction process. Moreover, the BO technique is used to optimally choose the hyperparameter values of the SSAE model and results in enhanced predictive outcomes. To deliberate the enhanced outcomes of the BOSSALCPP technique, extensive experimentation study is made. The comparison study highlighted the improved performance of the BOSSAE-CPP technique. © 2023 IEEE.</t>
  </si>
  <si>
    <t>bitcoin price prediction based on other cryptocurrencies using machine learning and time series analysis</t>
  </si>
  <si>
    <t>maleki n.; nikoubin a.; rabbani m.; zeinali y.</t>
  </si>
  <si>
    <t>scientia iranica</t>
  </si>
  <si>
    <t>10.24200/sci.2020.55034.4040</t>
  </si>
  <si>
    <t>bitcoin price prediction; cointegration; machine learning; time series models</t>
  </si>
  <si>
    <t>Cryptocurrencies, which the Bitcoin is the most remarkable one, have allured substantial awareness up to now, and they have encountered enormous instability in their price. While some studies utilize conventional statistical and econometric ways to uncover the driving variables of Bitcoin's prices, experimentation on the advancement of predicting models to be used as decision support tools in investment techniques is rare. There are many different predicting cryptocurrencies' price methods that cover various purposes, such as forecasting a one-step approach that can be done through time series analysis, neural networks, and machine learning algorithms. Sometimes realizing the trend of a coin in a long run period is needed. In this paper, some machine learning algorithms are applied to find the best ones that can forecast Bitcoin price based on three other famous coins. Second, a new methodology is developed to predict Bitcoin's worth, this is also done by considering different cryptocurrencies prices (Ethereum, Zcash, and Litecoin). The results demonstrated that Zcash has the best performance in forecasting Bitcoin's price without any data on Bitcoin's fluctuations price among these three cryptocurrencies. © 2023 Sharif University of Technology. All rights reserved.</t>
  </si>
  <si>
    <t>bitcoin price prediction considering sentiment analysis on twitter and google news</t>
  </si>
  <si>
    <t>youssfi nouira a.; bouchakwa m.; jamoussi y.</t>
  </si>
  <si>
    <t>acm international conference proceeding series</t>
  </si>
  <si>
    <t>10.1145/3589462.3589494</t>
  </si>
  <si>
    <t>google news data; lstm; machine learning; price bitcoin prediction; sentiment analysis; tweets</t>
  </si>
  <si>
    <t>CORE - A</t>
  </si>
  <si>
    <t>Cryptocurrencies are digital currencies that operate on the blockchain, which is the technology that offers security and decentralization. The principal characteristic of cryptocurrencies is that they are not generally issued by a central authority. Many factors can influence the volatility of prices. This paper enables to drive insights into the behavior of markets through the application of sentiment analysis of Tweets, Google news and machine learning techniques for the challenging task of cryptocurrency price prediction. Most of the studies have focused exclusively on the sentiment analysis of tweets. In this work, we propose the use of common machine learning tools and available Google News data for predicting the price of crypto. We present the results of the Long Short-Term Memory (LSTM) model using Tweets and Google News data.  © 2023 ACM.</t>
  </si>
  <si>
    <t>bitcoin trading indicator: a machine learning driven real time bitcoin trading indicator for the crypto market</t>
  </si>
  <si>
    <t>rahaman a., bitto a.k., biplob k.b.m.b., bijoy m.h.i., jahan n., mahmud i.</t>
  </si>
  <si>
    <t>bulletin of electrical engineering and informatics</t>
  </si>
  <si>
    <t>10.11591/eei.v12i3.4486</t>
  </si>
  <si>
    <t>bitcoin; forex trading; machine learning; sentiment analysis; web scraping</t>
  </si>
  <si>
    <t>As opposed to other fiat currencies, bitcoin has no relationship with banks. Its price fluctuation is largely influenced by fresh blocks, news, mining information, support or resistance levels, and public opinion. Therefore, a machine-learning model will be fantastic if it learns from data and tells or indicates if we need to purchase or sell for a little period. In this study, we attempted to create a tool or indicator that can gather tweets in real-time using tweepy and the Twitter application programming interface (API) and report the sentiment at the time. Using the renowned Python module "FBProphet," we developed a model in the second phase that can gather historical price data for the bitcoin to US dollar (BTCUSD) pair and project the price of bitcoin. In order to provide guidance for an intelligent forex trader, we finally merged all of the models into one form. We traded with various models for a very little number of days to validate our bitcoin trading indicator (BTI), and we discovered that the combined version of this tool is more profitable. With the combined version of the instrument, we quickly and with little error root mean square error (RMSE: 1,480.58) generated a profit of $1,000.71 USD. © 2023, Institute of Advanced Engineering and Science. All rights reserved.</t>
  </si>
  <si>
    <t>combining deep reinforcement learning with technical analysis and trend monitoring on cryptocurrency markets</t>
  </si>
  <si>
    <t>kochliaridis, v; kouloumpris, e; vlahavas, i</t>
  </si>
  <si>
    <t>neural computing &amp; applications</t>
  </si>
  <si>
    <t>10.1007/s00521-023-08516-x</t>
  </si>
  <si>
    <t>deep reinforcement learning; machine learning; proximal policy optimization; trading; technical analysis; risk optimization</t>
  </si>
  <si>
    <t>Cryptocurrency markets experienced a significant increase in the popularity, which motivated many financial traders to seek high profits in cryptocurrency trading. The predominant tool that traders use to identify profitable opportunities is technical analysis. Some investors and researchers also combined technical analysis with machine learning, in order to forecast upcoming trends in the market. However, even with the use of these methods, developing successful trading strategies is still regarded as an extremely challenging task. Recently, deep reinforcement learning (DRL) algorithms demonstrated satisfying performance in solving complicated problems, including the formulation of profitable trading strategies. While some DRL techniques have been successful in increasing profit and loss (PNL) measures, these techniques are not much risk-aware and present difficulty in maximizing PNL and lowering trading risks simultaneously. This research proposes the combination of DRL approaches with rule-based safety mechanisms to both maximize PNL returns and minimize trading risk. First, a DRL agent is trained to maximize PNL returns, using a novel reward function. Then, during the exploitation phase, a rule-based mechanism is deployed to prevent uncertain actions from being executed. Finally, another novel safety mechanism is proposed, which considers the actions of a more conservatively trained agent, in order to identify high-risk trading periods and avoid trading. Our experiments on 5 popular cryptocurrencies show that the integration of these three methods achieves very promising results.</t>
  </si>
  <si>
    <t>comparative analysis of machine learning, hybrid, and deep learning forecasting models: evidence from european financial markets and bitcoins</t>
  </si>
  <si>
    <t>ampountolas a.</t>
  </si>
  <si>
    <t>forecasting</t>
  </si>
  <si>
    <t>10.3390/forecast5020026</t>
  </si>
  <si>
    <t>arima model; combination forecasting; deep learning; european financial stock markets; hybrid ets-ann model; hybrid models; knn model; machine learning; time series forecasting</t>
  </si>
  <si>
    <t>This study analyzes the transmission of market uncertainty on key European financial markets and the cryptocurrency market over an extended period, encompassing the pre-, during, and post-pandemic periods. Daily financial market indices and price observations are used to assess the forecasting models. We compare statistical, machine learning, and deep learning forecasting models to evaluate the financial markets, such as the ARIMA, hybrid ETS-ANN, and kNN predictive models. The study results indicate that predicting financial market fluctuations is challenging, and the accuracy levels are generally low in several instances. ARIMA and hybrid ETS-ANN models perform better over extended periods compared to the kNN model, with ARIMA being the best-performing model in 2018–2021 and the hybrid ETS-ANN model being the best-performing model in most of the other subperiods. Still, the kNN model outperforms the others in several periods, depending on the observed accuracy measure. Researchers have advocated using parametric and non-parametric modeling combinations to generate better results. In this study, the results suggest that the hybrid ETS-ANN model is the best-performing model despite its moderate level of accuracy. Thus, the hybrid ETS-ANN model is a promising financial time series forecasting approach. The findings offer financial analysts an additional source that can provide valuable insights for investment decisions. © 2023 by the author.</t>
  </si>
  <si>
    <t>comparative study of deep learning techniques for cryptocurrencies</t>
  </si>
  <si>
    <t>pandey p.; sharma g.</t>
  </si>
  <si>
    <t>2023 international conference on disruptive technologies, icdt 2023</t>
  </si>
  <si>
    <t>10.1109/ICDT57929.2023.10151257</t>
  </si>
  <si>
    <t>block chain; cryptocurrency; deep learning; machine learning; transfer learning</t>
  </si>
  <si>
    <t>Cryptocurrencies are digital currency form that utilizes an online distributed ledger technology called a blockchain. Cryptocurrency exhibits excellent features such as immutability, security, and decentralization. However, the cryptocurrency price varies in the market due to several reasons. Recently, cryptocurrency price prediction has been a concern for several researchers. The price prediction of cryptocurrency is a global research subject matter. Several deep learning and machine learning algorithms were utilized in current research to predict cryptocurrency prices. This present study intends to resolve this issue by reviewing research includes prediction of the cryptocurrency closing price in the market at a particular time. Several existing studies revealed that it is optional to predict the precise value of the future cryptocurrency price to acquire gains in the financial sector. This predicament can be handled with a knowledge of deep learning algorithms and analysis of distinguishing features of different algorithms.  © 2023 IEEE.</t>
  </si>
  <si>
    <t>comparison of trading strategies: dual momentum vs pairs trading</t>
  </si>
  <si>
    <t>singh j.; thulasiram r.k.; thavaneswaran a.; paseka a.</t>
  </si>
  <si>
    <t>proceedings - international computer software and applications conference</t>
  </si>
  <si>
    <t>10.1109/COMPSAC57700.2023.00207</t>
  </si>
  <si>
    <t>absolute momentum; cointegration; cryptocurrency; dual-momentum; information filtering; momentum investing; pairs trading; relative momentum</t>
  </si>
  <si>
    <t>There have been several studies in the literature discussing the profitability with various trading strategies. Two common strategies are pairs trading and momentum strategies. The momentum strategy aims to exploit the phenomenon of momentum, where securities that have performed well in the past are likely to continue performing well in the future. The concept behind a pairs trading of stocks is similar to the statistical idea of cointegration. The goal of pairs trading is to profit from the relative price movements of the two assets, rather than from the absolute price movements of either asset. This strategy is generally implemented using algorithmic trading techniques, and it is often used by traders and investors to take advantage of mispricing in the market. In this study we first compare these two strategies and implement them to study for their profitability. We considered two major cryptocurrencies (Bitcoin and Ethereum) for these two trading strategies and show that with daily price data, dual momentum strategy generates significantly better results than the pairs trading strategy. © 2023 IEEE.</t>
  </si>
  <si>
    <t>cryptocurrency price prediction using enhanced pso with extreme gradient boosting algorithm</t>
  </si>
  <si>
    <t>srivastava v.; dwivedi v.k.; singh a.k.</t>
  </si>
  <si>
    <t>cybernetics and information technologies</t>
  </si>
  <si>
    <t>10.2478/cait-2023-0020</t>
  </si>
  <si>
    <t>cryptocurrency; price prediction; pso; regression algorithm; xgboost</t>
  </si>
  <si>
    <t>Due to the highly volatile tendency of Bitcoin, there is a necessity for a better price prediction model. Only a few researchers have focused on the feasibility to apply various modelling approaches. These approaches may prone to have low convergence issues in outcomes and acquire high computation time. Hence a model is put forward based on machine learning techniques using regression algorithm and Particle Swarm Optimization with XGBoost algorithm, for more precise prediction outcomes of three cryptocurrencies; Bitcoin, Dogecoin, and Ethereum. The approach uses time series that consists of daily price information of cryptocurrencies. In this paper, the XGBoost algorithm is incorporated with an enhanced PSO method to tune the optimal hyper-parameters to yield out better prediction output rate. The comparative assessment delineated that the proposed method shows less root mean squared error, mean absolute error and mean squared error values. In this aspect, the proposed model stands predominant in showing high efficiency of prediction rate. © 2023 Vibha Srivastava et al., published by Sciendo.</t>
  </si>
  <si>
    <t>cryptocurrency sentiment analysis using bidirectional transformation</t>
  </si>
  <si>
    <t>dwivedi h.</t>
  </si>
  <si>
    <t>proceedings - 2023 3rd international conference on smart data intelligence, icsmdi 2023</t>
  </si>
  <si>
    <t>10.1109/ICSMDI57622.2023.00032</t>
  </si>
  <si>
    <t>bidirectional encoder representation; cryptocurrency; news; sentiment</t>
  </si>
  <si>
    <t>This paper predicts sentiments of crypto currency news articles using BERT (Bidirectional Encoder Representation) model, as there is a lack of research in crypto currency price prediction using natural language processing. The text data obtained is unlabeled and it is labelled using a parsimonious rule-based model and then BERT is used to dassify news sentiment as 'Positive', 'Negative' or 'Neutral' which may be helpful in reading cryptocurrency market movement.  © 2023 IEEE.</t>
  </si>
  <si>
    <t>data analytics system for digital currency price prediction using regression algorithm</t>
  </si>
  <si>
    <t>jananipriya p.v.; karthika k.; boomika p.; kanimozhi s.; dharani s.</t>
  </si>
  <si>
    <t>2023 9th international conference on advanced computing and communication systems, icaccs 2023</t>
  </si>
  <si>
    <t>10.1109/ICACCS57279.2023.10112863</t>
  </si>
  <si>
    <t>cryptocurrency; data analytics; deep learning; neural network; price prediction; regression algorithm</t>
  </si>
  <si>
    <t>Digital currencies like dollars, euros, and yen are analogous to cryptocurrencies. One can purchase and sell bitcoins using exchanges. For several months in 2017, the market capitalization of cryptocurrencies increased dramatically, which significantly increased their appeal. As a result, interest in virtual currencies has increased. Unlike traditional paper money, which may be created as needed by the market, the supply of cryptocurrency is finite. This prevents currency depreciation and printing inflation from occurring. The remaining 21 million cryptocurrencies are expected to take a long time to mine, and related infrastructure will be required to handle such large computations, possibly with a low return in the future, given the limited supply of cryptocurrencies and the fact that 80% of them had already been mined by mid-July 2018. Utilizing machine learning, this programme assists with cryptocurrency price forecasting. To quantitatively to tell beforehand bitcoin prices with greater precisely. The proposed system uses the LSTM algorithm, a machine learning algorithm, as demonstrated by experimental results, to predict cryptocurrency prices with a high level of accuracy. © 2023 IEEE.</t>
  </si>
  <si>
    <t>designing a forecasting assistant of the bitcoin price based on deep learning using market sentiment analysis and multiple feature extraction</t>
  </si>
  <si>
    <t>fakharchian, s</t>
  </si>
  <si>
    <t>soft computing</t>
  </si>
  <si>
    <t>10.1007/s00500-023-09028-5</t>
  </si>
  <si>
    <t>artificial intelligence; price prediction assistant; deep learning; feature selection; sentiment analysis</t>
  </si>
  <si>
    <t>Nowadays, the issue of fluctuations in the price of digital Bitcoin currency has a striking impact on the profit or loss of people, international relations, and trade. Accordingly, designing a model that can take into account the various significant factors for predicting the Bitcoin price with the highest accuracy is essential. Hence, the current paper uses market sentiment and multiple feature extraction to present several Bitcoin price prediction models based on convolutional neural network and long short-term memory. In the proposed models, several parameters, including Twitter data, news headlines, news content, Google Trends, Bitcoin-based stock, and finance, are employed based on deep learning to make a more accurate prediction. Such parameters are the input data used to predict the Bitcoin price. Besides, the proposed model analyzes the Valence Aware Dictionary and Sentiment Reasoner sentiments to examine the market's latest news and cryptocurrencies. According to this study's various inputs and analyses, several effective feature selection methods, including mutual information regression, linear regression, correlation-based, and a combination of the feature selection models, are exploited to predict the price of Bitcoin. Finally, a careful comparison is made between the proposed models in terms of some performance criteria like mean square error (MSE), root-mean-square error, mean absolute error, median absolute error, and coefficient of determination (R-2). The obtained results indicate that the proposed hybrid model based on sentiments analysis and combined feature selection with MSE value of 0.001 and R-2 value of 0.98 provides better estimations with more minor errors regarding Bitcoin price. This proposed model can also be employed as an individual assistant for more informed trading decisions associated with Bitcoin.</t>
  </si>
  <si>
    <t>digital financial asset price fluctuation forecasting in digital economy era using blockchain information: a reconstructed dynamic-bound levenberg-marquardt neural-network approach</t>
  </si>
  <si>
    <t>shang, dw; yan, zq; zhang, l; cui, zq</t>
  </si>
  <si>
    <t>expert systems with applications</t>
  </si>
  <si>
    <t>10.1016/j.eswa.2023.120329</t>
  </si>
  <si>
    <t>digital financial assets; blockchain; cryptocurrency; price fluctuation forecasting; dynamic-boundlevenberg-marquardt neural networks</t>
  </si>
  <si>
    <t>Digital financial assets such as cryptocurrency are playing an increasingly crucial role in the digital economy era. Cryptocurrency is characterized by significant volatility and asset price fluctuations in the short term. Therefore, the development of an accurate and technologically reliable forecasting approach is important. For accurately predicting the closing price of the cryptocurrency, as a representative digital financial asset, we developed a reconstructed dynamic-bound Levenberg-Marquardt neural network (R-DB-LM-NN) architecture and a corre-sponding neural-network training algorithm with a moving-boundary mechanism for evaluating the correctness of each descent direction. We used a high-frequency blockchain information dataset for training and prediction. The dynamic bound was introduced to increase the step size so that the neural network could effectively cross the local minimum and to avoid interrupting the neural-network iteration process. Then, we built a high-frequency encrypted digital currency blockchain information dataset. Experiments confirmed that the proposed architec-ture and algorithm are superior to traditional neural-network machine-learning methods, such as artificial neural networks, and deep-learning methods, such as long short-term memory and convolutional neural networks, with regard to prediction performance. Finally, the implications of the study and limitations of the proposed approach are discussed, along with the extension of the approach to other time series research domains, for researchers and practitioners.</t>
  </si>
  <si>
    <t>empirical evaluation of machine learning performance in forecasting cryptocurrencies</t>
  </si>
  <si>
    <t>hawi l.a.; sharqawi s.; al-haija q.a.; qusef a.</t>
  </si>
  <si>
    <t>journal of advances in information technology</t>
  </si>
  <si>
    <t>10.12720/jait.14.4.639-647</t>
  </si>
  <si>
    <t>bitcoin; cryptocurrency; ethereum; k nearest neighbor (knn); light gradient boosted machine (lgbm); litecoin; machine learning; support vector machines (svm)</t>
  </si>
  <si>
    <t>Cryptocurrencies like Bitcoin are one of today's financial system’s most contentious and difficult technological advances. This study aims to evaluate the performance of three different Machine Learning (ML) algorithms, namely, the Support Vector Machines (SVM), the K Nearest Neighbor (KNN), and the Light Gradient Boosted Machine (LGBM), which seeks to accurately estimate the price movement of Bitcoin, Ethereum, and Litecoin. To test these algorithms, we used an existing continuous dataset extracted from Kaggle and coinmarketcap.com. We implemented models using the Knime platform. We used auto biner for volume and market capital. Sensitivity analysis was performed to match different parameters. The F and accuracy statistics were used for the evaluation of algorithm performances. Empirical findings reveal that the KNN has the highest forecasting performance for the overall dataset in our first investigation phase. On the other hand, the SVM has the highest for forecasting Bitcoin and the LGBM for Ethereum and Litecoin in the individual dataset in the second investigation phase. © 2023 by the authors.</t>
  </si>
  <si>
    <t>enhancing cryptocurrency price forecasting accuracy: a feature selection and weighting approach with bi-directional lstm and trend-preserving model bias correction</t>
  </si>
  <si>
    <t>rafi m.; mirza q.a.k.; sohail m.i.; aliasghar m.; aziz a.; hameed s.</t>
  </si>
  <si>
    <t>10.1109/ACCESS.2023.3287888</t>
  </si>
  <si>
    <t>blockchain; cryptocurrency; machine learning</t>
  </si>
  <si>
    <t>A cryptocurrency is a digitized, encrypted, and decentralized virtual currency, which is impossible to counterfeit or double-spend. It is one of the very popular investment instruments and traded in blockchain based crypto exchanges on ever growing volume. It is quite volatile due to imbalance of supply and demand, government regulations, investor sentiment and above all media hype. Cryptocurrency price forecasting is an active area of research and several approaches have been proposed recently. This study proposed a price forecasting model based on three vital characteristics (i) a feature selection and weighting approach based on Mean Decrease Impurity(MDI) features. (ii) Bi-directional LSTM and (iii) with a trend preserving model bias correction (CUSUM control charts for monitoring the model performance over time) to forecast Bitcoin and Ethereum values for long and short term spans. The data for both currencies were analyzed in three different intervals: (i) April 01, 2013 to April 01, 2016 (ii) April 01, 2013 to April 01, 2017 and (iii) April 01, 2013 to December 31, 2019. Extensive series of experiments were performed and evaluated on Root Mean Square Errors (RMSE). For bitcoin forecasting, the model achieved RMSE values 3.499 for interval 1, 5.070 for interval 2 and 6.642 for interval 3. Similarly, for Ethereum RSME of 0.094, 0.332, 3.027 are obtained for the three intervals respectively, On a new test-set collected from January 01, 2020 to January 01, 2022 for the two cryptocurrencies we obtained an average RSME of 9.17, with model bias correction, Comparing with the prevalent forecasting models we report a new state of the art in cryptocurrency forecasting. © 2013 IEEE.</t>
  </si>
  <si>
    <t>ethereum cryptocurrency entry point and trend prediction using bitcoin correlation and multiple data combination</t>
  </si>
  <si>
    <t>el zaar a.; benaya n.; el moubtahij h.; bakir t.; mansouri a.; el allati a.</t>
  </si>
  <si>
    <t>international journal of advanced computer science and applications</t>
  </si>
  <si>
    <t>10.14569/IJACSA.2023.0140506</t>
  </si>
  <si>
    <t>bitcoin trend prediction; convolutional neural network; cryptocurrency; deep learning; price action; transfer learning</t>
  </si>
  <si>
    <t>Deep learning methods have achieved significant success in various applications, including trend signal prediction in financial markets. However, most existing approaches only utilize price action data. In this paper, we propose a novel system that incorporates multiple data sources and market correlations to predict the trend signal of Ethereum cryptocurrency. We conduct experiments to investigate the relationship between price action, candlestick patterns, and Ethereum-Bitcoin correlation, aiming to achieve highly accurate trend signal predictions. We evaluate and compare two different training strategies for Convolutional Neural Networks (CNNs), one based on transfer learning and the other on training from scratch. Our proposed 1-Dimensional CNN (1DCNN) model can also identify inflection points in price trends during specific periods through the analysis of statistical indicators. We demonstrate that our model produces more reliable predictions when utilizing multiple data representations. Our experiments show that by combining different types of data, it is possible to accurately identify both inflection points and trend signals with an accuracy of 98%. © 2023, International Journal of Advanced Computer Science and Applications. All Rights Reserved.</t>
  </si>
  <si>
    <t>forecasting and trading bitcoin with machine learning techniques and a hybrid volatility/sentiment leverage</t>
  </si>
  <si>
    <t>wei m.; sermpinis g.; stasinakis c.</t>
  </si>
  <si>
    <t>journal of forecasting</t>
  </si>
  <si>
    <t>10.1002/for.2922</t>
  </si>
  <si>
    <t>cryptocurrencies; forecast combinations; narratives; trading strategies</t>
  </si>
  <si>
    <t>This paper explores the use of machine learning algorithms and narrative sentiments when applied to the task of forecasting and trading Bitcoin. The forecasting framework starts from the selection among 295 individual prediction models. Three machine learning approaches, namely, neural networks, support vector machines, and gradient boosting approach, are used to further improve the forecasting performance of individual models. By taking data-snooping bias into account, three different metrics are applied to examine the forecasting ability of each model. Our results suggest that the machine learning techniques always outperform the best individual model whereas the gradient boosting framework has the best performance among all the models. Finally, a time-varying leverage trading strategy combined with narrative sentiments and volatility is proposed to enhance trading performance. This suggests that the hybrid leverage strategy provides the highest Bitcoin profits consistently among all trading exercises. © 2022 The Authors. Journal of Forecasting published by John Wiley &amp; Sons Ltd.</t>
  </si>
  <si>
    <t>hedging with automatic liquidation and leverage selection on bitcoin futures</t>
  </si>
  <si>
    <t>alexander c., deng j., zou b.</t>
  </si>
  <si>
    <t>european journal of operational research</t>
  </si>
  <si>
    <t>10.1016/j.ejor.2022.07.037</t>
  </si>
  <si>
    <t>cryptocurrency; finance; leverage; liquidation; perpetual swap</t>
  </si>
  <si>
    <t>Bitcoin derivatives positions are maintained with a self-selected margin, which is often too low to avoid automatic liquidation by the exchange, without notice, especially during periods of excessive volatility. Indeed, according to CryptoQuant, almost $80 billion of positions on centralised exchanges were liquidated during 2021, that is an average of over $200 million per day. So hedgers of bitcoin price risk should account for the possibility of automatic liquidation when taking positions on bitcoin futures. We derive a semi-closed form for an optimal hedging strategy with dual objectives – to minimize both the variance of the hedged portfolio and the probability of liquidation due to insufficient collateral. The solution depends on the statistical characteristics of the spot and futures extreme returns, and other parameters that characterize the hedger by choice of leverage, loss aversion and collateral management. An empirical analysis based on minute-level data compares the performance of the major direct and inverse bitcoin hedging instruments traded on five major exchanges. © 2022 The Author(s)</t>
  </si>
  <si>
    <t>intelligent cryptocurrency trading system using integrated adaboost-lstm with market turbulence knowledge[formula presented]</t>
  </si>
  <si>
    <t>park s.; yang j.-s.</t>
  </si>
  <si>
    <t>applied soft computing</t>
  </si>
  <si>
    <t>10.1016/j.asoc.2023.110568</t>
  </si>
  <si>
    <t>adaboost-lstm; bitcoin trading system; ensemble prediction framework; market turbulence; markov regime-switching model</t>
  </si>
  <si>
    <t>The Bitcoin market is firmly positioned as a global asset market. However, due to its extremely high volatility and the lack of a custom Bitcoin trading system, investors find it difficult to establish an effective investment strategy in this market. In this study, we build an intelligent Bitcoin trading system to maximize profitability by predicting the market. We propose a fusion approach combining technology with economic knowledge to achieve accurate predictions. Firstly, we provide an ensemble prediction framework that integrates the AdaBoost algorithm with the LSTM deep learning model as a form of technological convergence. This dramatically improves the predictive performance due to the high representational capacity of LSTM and the overfitting minimization capability of AdaBoost. Secondly, to account for the repeated structural volatility in the market, we combine the econometrics Markov regime-switching model with the AdaBoost-LSTM model to predict the period of market turbulence caused by structural breaks in the regime. Our prediction model suggests that market turbulence lasting longer than 21 days could be a potentially high-risk investment in the future. Finally, we have developed a Bitcoin-customized trading algorithm that maximizes rewards by predicting upward movements in prices and warning of high-risk investments during a long-lasting turbulent regime. In trading tests, our system yielded a cumulative return of 2.4 times and 4.0 times on 1-day and 5-day forecasts, respectively, compared to other representative trading strategies such as the stochastic oscillator. © 2023 Elsevier B.V.</t>
  </si>
  <si>
    <t>investigating the effectiveness of twitter sentiment in cryptocurrency close price prediction by using deep learning</t>
  </si>
  <si>
    <t>amirshahi, b; lahmiri, s</t>
  </si>
  <si>
    <t>10.1111/exsy.13428</t>
  </si>
  <si>
    <t>cryptocurrencies; deep learning; hybrid model; price prediction; sentiment analysis</t>
  </si>
  <si>
    <t>In recent years, cryptocurrencies' price prediction has attracted the interest of many people including investors, researchers and practitioners. In this study, we proposed a hybrid model for predicting the daily close price of cryptocurrencies based on different neural networks such as long short-term memory, convolutional neural network and attention mechanism. Using an ensemble of three pre-trained language models, we extracted sentiment of cryptocurrency-related tweets posted between 1 January 2021 and 31 December 2021. We constructed 20 different versions of our model and evaluated their performance on data of 27 most traded cryptocurrencies using a history of previous days' sentiment data along with close prices as input data. The flexible input layer of our model enables different ways of feeding data into the model to adjust it for different cryptocurrencies to obtain better predictions. Our analysis revealed several important findings. We showed that longer sequences of input data achieve most accurate predictions on average. More specifically, using a history of 14- and 21-days' data results in lowest RMSE values on average compared to using a history of 7 days. However, there is no significant difference between the results related to the input sequences with lengths of 14 and 21. In addition, our findings suggest that sentiment data can be useful in predicting prices for more than 70% of the studied cryptocurrencies. Thus, peoples' emotions, opinions, and sentiment that are expressed through their posts on Twitter platform play a significant role in prediction of cryptocurrencies' prices.</t>
  </si>
  <si>
    <t>metaverse: cryptocurrency price analysis using monte carlo simulation</t>
  </si>
  <si>
    <t>singhal a.; divya; singhal n.; sharma k.</t>
  </si>
  <si>
    <t>2023 international conference on computer communication and informatics, iccci 2023</t>
  </si>
  <si>
    <t>10.1109/ICCCI56745.2023.10128632</t>
  </si>
  <si>
    <t>cryptocurrency; investment returns; metaverse; monte carlo simulation; price prediction; volatility</t>
  </si>
  <si>
    <t>Among the most recent and quickly growing industries worldwide is metaverse cryptocurrency. Despite the fact that the first cryptocurrency namely Bitcoin was only developed 13 years ago, the use and value of digital currencies have increased dramatically. Their marketplaces are among the most intricate and unpredictable markets over the globe. Despite being a decentralized system that does not have a single point of failure, it is commonly known that many individuals who invest in it lose their money. In this article, we attempt to use Monte Carlo simulation to forecast the price of a selected few well-known cryptocurrencies for the next 1000 days namely Doge coin (DOGE), Ethereum (ETH), Litecoin (LTC) and HEX.The mean return on a cryptocurrency and the standard deviation of past returns are the two key factors that affect how the simulations end out. Additionally, the study evaluates the projected returns for cryptocurrencies as well as the correlation between all the different currencies. It also looks into the statistics of cryptocurrency, average true range, volatility and cumulative returns. By calculating the growth rate and sharpe ratio, the entire research would also assist investors in deciding if they should purchase a specific cryptocurrency or not. © 2023 IEEE.</t>
  </si>
  <si>
    <t>modelling and forecasting the trend in cryptocurrency prices</t>
  </si>
  <si>
    <t>rashid n.a.; ismail m.t.</t>
  </si>
  <si>
    <t>journal of information and communication technology</t>
  </si>
  <si>
    <t>10.32890/jict2023.22.3.6</t>
  </si>
  <si>
    <t>bitcoin; cryptocurrency; linear; nonlinear; trend</t>
  </si>
  <si>
    <t>The prediction of cryptocurrency prices is a hot topic among academics. Nevertheless, predicting the cryptocurrency price accurately can be challenging in the real world. Numerous studies have been undertaken to determine the best model for successful prediction. However, they lacked correct results because they avoided identifying the critical features. It is important to remember that trends are critical features in time series to obtain data information. A dearth of research demonstrates that the cryptocurrency trend comprises linear and nonlinear patterns. Therefore, this study attempted to fill this gap and focused on modelling and forecasting trends in cryptocurrency. This study examined the linear and nonlinear dependency trend patterns of the top five cryptocurrency closing prices. The weekly historical data of each cryptocurrency were taken at different periods due to the availability of data on the system. In achieving its goal, this study examined the results by plotting based on residual trend and diagnostic statistic checking using three deterministic methods: linear trend regression, quadratic trend, and exponential trend. Based on the minimum Akaike Information Criterion (AIC), the result showed that the top five cryptocurrency closing price data series contained nonlinear and linear trend patterns. The information of this study will assist traders and investors in comprehending the trend of the top five cryptocurrencies and choosing the suitable model to predict cryptocurrency prices. Additionally, accurately measuring the forecast will protect investors from losing their investment. © 2023, Journal of Information and Communication Technology. All Rights Reserved.</t>
  </si>
  <si>
    <t>multi-source data driven cryptocurrency price movement prediction and portfolio optimization</t>
  </si>
  <si>
    <t>zhou z., song z., xiao h., ren t.</t>
  </si>
  <si>
    <t>10.1016/j.eswa.2023.119600</t>
  </si>
  <si>
    <t>cryptocurrency; multi-source data; out-of-sample test; portfolio optimization; support vector machine</t>
  </si>
  <si>
    <t>The existing cryptocurrency portfolio studies have relied heavily on historical asset returns and ignored the importance of the prediction information of asset returns, which leads to poor out-of-sample performance of the resulting portfolio strategies. To this end, we first crawl the tweets related to cryptocurrencies on Twitter, analyze tweets' sentiment, and construct sentiment indicators. Second, we use the historical trading data, daily Google Trends, and sentiment indicators to forecast the movement of cryptocurrency prices using Support Vector Machine (SVM). Third, we propose a portfolio optimization model by considering both the forecasting information and the global minimum variance model, and then derive the corresponding portfolio strategy. Finally, we compare the out-of-sample performance of the proposed strategy with classic portfolio strategies and the Cryptocurrency Index. The empirical results show that: on the one hand, the proposed multi-source data can effectively help forecast the cryptocurrency price movements; on the other hand, the proposed portfolio strategy outperforms traditional portfolio strategies regarding the out-of-sample Sharpe ratio, Sortino ratio, and certainty equivalent return, this proves that the proposed strategy can sufficiently combine information between history and future. More importantly, the above conclusions are well verified in the robustness test. © 2023 Elsevier Ltd</t>
  </si>
  <si>
    <t>on forecasting cryptocurrency prices: a comparison of machine learning, deep learning, and ensembles</t>
  </si>
  <si>
    <t>murray k., rossi a., carraro d., visentin a.</t>
  </si>
  <si>
    <t>10.3390/forecast5010010</t>
  </si>
  <si>
    <t>bitcoin; cryptocurrency prediction; deep learning; ensemble modelling; machine learning; recurrent neural networks; temporal fusion transformer; time series forecasting</t>
  </si>
  <si>
    <t>Traders and investors are interested in accurately predicting cryptocurrency prices to increase returns and minimize risk. However, due to their uncertainty, volatility, and dynamism, forecasting crypto prices is a challenging time series analysis task. Researchers have proposed predictors based on statistical, machine learning (ML), and deep learning (DL) approaches, but the literature is limited. Indeed, it is narrow because it focuses on predicting only the prices of the few most famous cryptos. In addition, it is scattered because it compares different models on different cryptos inconsistently, and it lacks generality because solutions are overly complex and hard to reproduce in practice. The main goal of this paper is to provide a comparison framework that overcomes these limitations. We use this framework to run extensive experiments where we compare the performances of widely used statistical, ML, and DL approaches in the literature for predicting the price of five popular cryptocurrencies, i.e., XRP, Bitcoin (BTC), Litecoin (LTC), Ethereum (ETH), and Monero (XMR). To the best of our knowledge, we are also the first to propose using the temporal fusion transformer (TFT) on this task. Moreover, we extend our investigation to hybrid models and ensembles to assess whether combining single models boosts prediction accuracy. Our evaluation shows that DL approaches are the best predictors, particularly the LSTM, and this is consistently true across all the cryptos examined. LSTM reaches an average RMSE of (Formula presented.) and MAE of (Formula presented.), respectively, (Formula presented.) and (Formula presented.) better than the second-best model. To ensure reproducibility and stimulate future research contribution, we share the dataset and the code of the experiments. © 2023 by the authors.</t>
  </si>
  <si>
    <t>on the determinants of bitcoin returns and volatility: what we get from gets?</t>
  </si>
  <si>
    <t>benhamed a., messai a.s., el montasser g.</t>
  </si>
  <si>
    <t>sustainability (switzerland)</t>
  </si>
  <si>
    <t>10.3390/su15031761</t>
  </si>
  <si>
    <t>bitcoin; blockchain; c58; gets modelling; jel codes: c22; volatility</t>
  </si>
  <si>
    <t>Since Bitcoin has frequently witnessed price fluctuations and high volatility, the factors influencing its returns and volatility is an important research subject. To accomplish this goal, we applied the Gets reduction method which has a good reputation compared to other competing approaches in terms of the statistical apparatus available for a repeated search to determine the final set of determinants and the consideration of location shifts. We found that the reduced set of explanatory variables that affects Bitcoin returns is composed of Twitter-based economic uncertainty, gold return, the return of the Euro/USD exchange rate, the return of the US Nasdaq stock exchange index, market capitalization, and Bitcoin mining difficulty. In contrast, the volatility of Bitcoin is affected by only lagged terms of the ARCH effect and the volume of this cryptocurrency. © 2023 by the authors.</t>
  </si>
  <si>
    <t>performance analysis of bitcoin forecasting using deep learning techniques</t>
  </si>
  <si>
    <t>tripathy n.; hota s.; mishra d.</t>
  </si>
  <si>
    <t>indonesian journal of electrical engineering and computer science</t>
  </si>
  <si>
    <t>10.11591/ijeecs.v31.i3.pp1515-1522</t>
  </si>
  <si>
    <t>arima; cryptocurrency; fb-prophet; financial data analysis; lstm; prediction</t>
  </si>
  <si>
    <t>The most popular cryptocurrency used worldwide is bitcoin. Many everyday folks and investors are now investing in bitcoin. However, it becomes quite difficult to evaluate or foresee the price of bitcoin. The price of bitcoin is extremely difficult to forecast due to its swings. By this point, machine learning has developed a number of models to examine the price behaviour of bitcoin using time series data. The digital money, a different type of payment developed utilising encryption methods, is difficult to forecast. By utilising encryption technology, cryptocurrencies may act as both a medium of exchange and a virtual accounting system. To estimate the values of a future time sequence, this work introduces a deep learning-based technique for time series forecasting that treats the current data as time series and extracts the key traits of the past. To overcome the shortcomings of conventional production forecasting, three algorithms-auto-regressive integrated moving averages (ARIMA), long-short-term memory (LSTM) network, and FB-prophet-were investigated and contrasted. We compared the models using historical bitcoin data of past eight years, from 2012 to 2020. The "FB-prophet" model, which is significant, catches variation that might draw attention and avert possible problems. © 2023 Institute of Advanced Engineering and Science. All rights reserved.</t>
  </si>
  <si>
    <t>predicting bitcoin prices using machine learning</t>
  </si>
  <si>
    <t>dimitriadou a.; gregoriou a.</t>
  </si>
  <si>
    <t>entropy</t>
  </si>
  <si>
    <t>10.3390/e25050777</t>
  </si>
  <si>
    <t>bitcoin; linear support vector machine; machine learning; random forest</t>
  </si>
  <si>
    <t>In this paper we predict Bitcoin movements by utilizing a machine-learning framework. We compile a dataset of 24 potential explanatory variables that are often employed in the finance literature. Using daily data from 2nd of December 2014 to July 8th 2019, we build forecasting models that utilize past Bitcoin values, other cryptocurrencies, exchange rates and other macroeconomic variables. Our empirical results suggest that the traditional logistic regression model outperforms the linear support vector machine and the random forest algorithm, reaching an accuracy of 66%. Moreover, based on the results, we provide evidence that points to the rejection of weak form efficiency in the Bitcoin market. © 2023 by the authors.</t>
  </si>
  <si>
    <t>predicting bitcoin trends through machine learning using sentiment analysis with technical indicators</t>
  </si>
  <si>
    <t>jung h.s., lee s.h., lee h., kim j.h.</t>
  </si>
  <si>
    <t>computer systems science and engineering</t>
  </si>
  <si>
    <t>10.32604/csse.2023.034466</t>
  </si>
  <si>
    <t>bitcoin; cryptocurrency; machine learning; natural language processing; price trends prediction; sentiment analysis</t>
  </si>
  <si>
    <t>Predicting Bitcoin price trends is necessary because they represent the overall trend of the cryptocurrency market. As the history of the Bitcoin market is short and price volatility is high, studies have been conducted on the factors affecting changes in Bitcoin prices. Experiments have been conducted to predict Bitcoin prices using Twitter content. However, the amount of data was limited, and prices were predicted for only a short period (less than two years). In this study, data from Reddit and LexisNexis, covering a period of more than four years, were collected. These data were utilized to estimate and compare the performance of the six machine learning techniques by adding technical and sentiment indicators to the price data along with the volume of posts. An accuracy of 90.57% and an area under the receiver operating characteristic curve value (AUC) of 97.48% were obtained using the extreme gradient boosting (XGBoost). It was shown that the use of both sentiment index using valence aware dictionary and sentiment reasoner (VADER) and 11 technical indicators utilizing moving average, relative strength index (RSI), stochastic oscillators in predicting Bitcoin price trends can produce significant results. Thus, the input features used in the paper can be applied on Bitcoin price prediction. Furthermore, this approach allows investors to make better decisions regarding Bitcoin-related investments. © 2023 CRL Publishing. All rights reserved.</t>
  </si>
  <si>
    <t>predicting cryptocurrencies market phases through on-chain data long-term forecasting</t>
  </si>
  <si>
    <t>casella b.; paletto l.</t>
  </si>
  <si>
    <t>2023 ieee international conference on blockchain and cryptocurrency, icbc 2023</t>
  </si>
  <si>
    <t>10.1109/ICBC56567.2023.10174989</t>
  </si>
  <si>
    <t>artificial intelligence; asset allocation; bitcoin; blockchain; cryptocurrencies; markets; on-chain data; prediction; trading rules</t>
  </si>
  <si>
    <t>CORE - C</t>
  </si>
  <si>
    <t>Blockchain, the underlying technology of Bitcoin and several other cryptocurrencies, like Ethereum, produces a massive amount of open-access data that can be analyzed, providing important information about the network's activity and its respective token. The on-chain data have extensively been used as input to Machine Learning algorithms for predicting cryptocurrencies' future prices; however, there is a lack of study in predicting the future behaviour of on-chain data. This study aims to show how on-chain data can be used to detect cryptocurrency market regimes, like minimum and maximum, bear and bull market phases, and how forecasting these data can provide an optimal asset allocation for long-term investors. © 2023 IEEE.</t>
  </si>
  <si>
    <t>predicting litecoin price movement in a pre-defined trading volume window using random forest model</t>
  </si>
  <si>
    <t>palazzo g.; sbruzzi e.f.; nascimento c.l.; leles m.c.r.</t>
  </si>
  <si>
    <t>syscon 2023 - 17th annual ieee international systems conference, proceedings</t>
  </si>
  <si>
    <t>10.1109/SysCon53073.2023.10131080</t>
  </si>
  <si>
    <t>crypto market; financial time series; machine learning; random forest; supervised learning</t>
  </si>
  <si>
    <t>Over the past years, there has been a growing interest in cryptocurrency markets. In this context, price forecasting initiatives that aid in the decision-making process of investors and market participants have emerged and drawn the interest of academia and the financial technology industry. In this paper, we present a machine learning classification model that forecasts the price direction - top, modeled as 1, or neutral or bottom, modeled as 0 - of Litecoin (LTC) over the forecast horizon equivalent to volume-wise samples of 100 thousand LTC. For modeling, we adopt a random forest classifier, achieving an Area Under the Receiver Operating Characteristic curve (AUROC or AUC) score of 0.65 on the hold-out, out-of-time test subset. © 2023 IEEE.</t>
  </si>
  <si>
    <t>prediction of bitcoin price through lstm, arima, xgboost, prophet and sentiment analysis on dynamic streaming data</t>
  </si>
  <si>
    <t>ramani k.; jahnavi m.; reddy p.j.; venkatachakravarthi p.; meghanath p.; imran s.k.</t>
  </si>
  <si>
    <t>10.1109/ICACCS57279.2023.10113014</t>
  </si>
  <si>
    <t>arima model; bitcoin price prediction; deep learning; extreme gradient boosting; long short term memory; prophet; sentiment analysis</t>
  </si>
  <si>
    <t>The most popular cryptocurrency in the world is Bitcoin, which enables users to perform secure online transactions. When carrying out quick transactions, including cash transactions, this aids in keeping your money secret. Most of Consumers have been interested in the Bitcoin ecosystem in recent years. Predicting the bitcoin price accurately is a difficult task due to its high volatility. In this paper, we used deep learning and machine learning algorithms namely Long Short-Term Memory, Autoregressive Integrated Moving Average , XGBoost, Prophet and Sentiment analysis were performed on bitcoin data.The algorithms were trained on live streaming finanacial data, and results are compared based on predicted metrics like Root mean Square Error,Mean Absolute Error and R2. The results show that Sentiment analysis combined with LSTM provide better performance in bitcoin price prediction of all other algorithms. © 2023 IEEE.</t>
  </si>
  <si>
    <t>prediction of bitcoin price using optimized genetic arima model and analysis in post and pre covid eras*</t>
  </si>
  <si>
    <t>v. srivastava; v. kumar dwivedi; a. kumar singh</t>
  </si>
  <si>
    <t>2023 3rd international conference on smart data intelligence (icsmdi)</t>
  </si>
  <si>
    <t>10.1109/ICSMDI57622.2023.00033</t>
  </si>
  <si>
    <t>bitcoin;machine learning;genetic algorithm;post and pre covid</t>
  </si>
  <si>
    <t>Predicting Bitcoin price is a universal research area as it attains significance in predicting the market way of its rate so that, investors could procure profits. Concurrently, with the evolution of Machine Learning (ML), researchers attempted to use ML based algorithms for forecasting the Bitcoin price. However, these researches have resulted in inefficient prediction due to error rate. For alleviating such pitfalls, this study intends to forecast the Bitcoin price by comparing its deviations pre and post Covid using suitable ML algorithms. To achieve this, the study proposes Auto Regressive Integrated Moving Average (ARIMA) with Optimized Genetic Algorithm (OGA). In this case, ARIMA model is considered as it possess the innate ability in capturing standard temporal reliances which is distinct to time-series data. Further, hyperparameters are selected by GA based on the fitness function. Based on this, hyperparameter tuning is performed which assist to improvise the model performance. For determining if there exists any deviations in Bitcoin price (pre and post Covid), Augmented Dickey Fuller (ADF) test is considered. Further, comparative analysis is regarded in accordance with performance metrics to validate the performance of the proposed system which proves its effectiveness in predicting Bitcoin price.</t>
  </si>
  <si>
    <t>price prediction of bitcoin and ethereum - a machine learning approach</t>
  </si>
  <si>
    <t>s. b; t. i. t; t. j; t. z. j; s. ranjani; t. t. s</t>
  </si>
  <si>
    <t>2023 international conference on artificial intelligence and knowledge discovery in concurrent engineering (iceconf)</t>
  </si>
  <si>
    <t>10.1109/ICECONF57129.2023.10084003</t>
  </si>
  <si>
    <t>cryptocurrency;machine learning;deep learning;bitcoin;ethereum;lstm;cnn;gru;stock market;neural networks</t>
  </si>
  <si>
    <t>India is rapidly moving towards the digitization of money in all aspects. Cryptocurrency has grown widely in India and around the world among investors for financial activities like buying, selling, and trading. According to the report submitted in 2021 by the United Nations Conference on Trade and Development, 7.3% of Indians owned cryptocurrency in 2021. In the past two years, i.e., 2020 and 2021, the value of global currencies have been falling due to the poor run of stock markets. So the investors found it very hard to cope with the economical issues. This in turn has led to a renewal of interest in digital currency. Our main target is to implement the efficient machine learning and deep learning- based models specifically Convolutional Neural Network (CNN), long short term memory(LSTM) and Gated Recurrent Units (GRU) to handle the price volatility of bitcoin and ethereum and to produce high accuracy.</t>
  </si>
  <si>
    <t>price trend forecasting of cryptocurrency using multiple technical indicators and shap</t>
  </si>
  <si>
    <t>pichaiyuth p.; termnuphan p.; triyason t.; rojanapornpun o.; jaiyen s.</t>
  </si>
  <si>
    <t>proceedings of jcsse 2023 - 20th international joint conference on computer science and software engineering</t>
  </si>
  <si>
    <t>10.1109/JCSSE58229.2023.10201984</t>
  </si>
  <si>
    <t>cryptocurrency; forecasting; machine learning; technical indicators; trend prediction</t>
  </si>
  <si>
    <t>Investment predicated on price trends stands as one of the most prevalent and efficacious approaches, hinging on its capacity to accurately discern the price trajectory for each asset. Such a pursuit poses itself as one of the most formidable challenges within the realm of investments. In this study, the application of machine learning models is employed, while simultaneously comparing their prognostic capabilities to evaluate their performance in forecasting cryptocurrency price trends. Additionally, the normalization technique and the Shapley Additive exPlanations (SHAP) feature selection method are employed to effectively augment the aptitude for projecting cryptocurrency price trends. The prediction period encompasses the time span from January 1, 2014, to December 31, 2021. The experimental findings reveal that the Support Vector Machine (SVM) outperforms other models such as K-Nearest Neighbors (KNN), Random Forest (RFC), Naïve Bayes, and Long short-term memory (LSTM) when forecasting periods extend 7, 15, and 30 days beyond the present, respectively. However, when the forecast horizon is extended to 90 days, the LSTM model exhibits the most optimal performance. © 2023 IEEE.</t>
  </si>
  <si>
    <t>real-time forecasting of time series in financial markets using sequentially trained dual-lstms</t>
  </si>
  <si>
    <t>gajamannage k., park y., jayathilake d.i.</t>
  </si>
  <si>
    <t>10.1016/j.eswa.2023.119879</t>
  </si>
  <si>
    <t>financial markets; many-to-one lstm; real-time forecasting; sequential training; time series</t>
  </si>
  <si>
    <t>Financial markets are highly complex and volatile; thus, accurate forecasting of such markets is vital to make early alerts about crashes and subsequent recoveries. People have been using learning tools from diverse fields such as financial mathematics and machine learning to make trustworthy forecasting on such markets. However, the accuracy of such techniques had not been adequate until artificial neural network frameworks such as long short-term memory (LSTM) were utilized. Moreover, making accurate real-time forecasting, also known as nowcasting, of financial time series is highly subjective to the LSTM's architecture in use and the procedure of training it. Herein, we forecast financial markets in real-time by training a dual version of LSTM which forecasts only one time step at each iteration so that the forecast for this iteration will be in the input for the next iteration. Semi-convergence is a prominent issue in a recurrent LSTM setup as the error could propagate through iterations; however, the duality of this LSTM aids in dwindling this issue. Especially, we employ one LSTM to find the best number of epochs associated with the least loss and train the second LSTM only through that many epochs to make forecasting. We treat the current forecast as a part of the training set for the next forecast and train the same LSTM. While classic ways of training cause more error when the forecast is made further away through the test period, our approach offers superior accuracy as the training increases when it proceeds through the testing period. The forecasting accuracy of our approach is validated using three time series from each of the three diverse financial markets: stock, cryptocurrency, and commodity. The results are compared with those of a single LSTM, an extended Kalman filter, and an autoregressive integrated moving average model. © 2023 Elsevier Ltd</t>
  </si>
  <si>
    <t>revolutionize ai trading bots with automl-based multi-timeframe bitcoin price prediction</t>
  </si>
  <si>
    <t>khurana s.s.; singh p.; garg n.k.</t>
  </si>
  <si>
    <t>sn computer science</t>
  </si>
  <si>
    <t>10.1007/s42979-023-01941-8</t>
  </si>
  <si>
    <t>algorithmic trading; automl; autosklearn; bitcoin price prediction; cryptocurrency; multi-timeframe analysis; tpot</t>
  </si>
  <si>
    <t>Multi-timeframe analysis/prediction provides essential information to traders. It gives a broader perspective of market trends and is used to identify significant levels of support and resistance. This will help traders/trading bots in making trading decisions. The majority of current studies focused on forecasting the closing price of daily candlesticks or high-frequency time frames, such as those of 1 min or 5 min. For artificially intelligent trading bots focusing on swing trading, price prediction related to other time frames is very significant. In this research, we present a study on developing a model to enable artificial intelligent-based trading bots to predict price components (open, high, low, and close prices) of the next 30-min, 1-h, and 4-h candlesticks of Bitcoin price. The study used two Auto-Machine Learning libraries: Tree-Based Pipeline Optimization Tool (TPOT) and AutoSklearn, to find the most suitable model for the task. The models are trained on historical price data of Bitcoin, and technical indicators are computed on these data. The performance of the trained models is evaluated in terms of R2 Score (Coefficient of Determination), Mean Absolute Error (MAE), and Mean Absolute Percentage Error (MAPE). The results showed that TPOT outperformed AutoSklearn library for all three time frames. It predicted all price components of 30-min candlestick with R2 Score of 0.999. © 2023, The Author(s), under exclusive licence to Springer Nature Singapore Pte Ltd.</t>
  </si>
  <si>
    <t>twitter sentiment analysis for bitcoin price prediction</t>
  </si>
  <si>
    <t>jagini a.; mahajan k.; aluvathingal n.; mohan v.; prajwala t.r.</t>
  </si>
  <si>
    <t>10.1109/ICSMDI57622.2023.00015</t>
  </si>
  <si>
    <t>bitcoin; linear regression; sentiment analysis; twitter; valence aware dictionary and sentiment reasoner</t>
  </si>
  <si>
    <t>Cryptocurrencies, like Bitcoin, have become increasingly popular over the last decade. The price of Bitcoin has gone through several cycles of highs and lows. As a result, it is a widely discussed topic, especially on platforms like Twitter. Sentiment analysis is a research area of Natural Language Processing. It is used to determine whether the text is positive, negative, or neutral. Twitter tweets are more challenging to analyze when compared to other forms of text, due to the presence of irregular grammar, emoticons, and sarcasm. This study intends to analyze the effect of tweets on the stock price of Bitcoin. In order to study the effect, the sentiment associated with each tweet is calculated using VADER, and also the profession and follower count associated with verified users who tweet about bitcoin is found. Following this, a model is trained and tested using a combined dataset of tweet related data and historical bitcoin price data. It was found that the sentiment of tweets does correlate with the shift in the price of bitcoin.  © 2023 IEEE.</t>
  </si>
  <si>
    <t>twitter sentiment analysis-based adjustment of cryptocurrency action recommendation model for profit maximization</t>
  </si>
  <si>
    <t>park j.; seo y.-s.</t>
  </si>
  <si>
    <t>10.1109/ACCESS.2023.3273898</t>
  </si>
  <si>
    <t>bitcoin; bitcoin action recommendation; cryptocurrency; deep learning; profit maximization; sentiment analysis</t>
  </si>
  <si>
    <t>Cryptocurrencies have recently attracted considerable attention, resulting in research mainly on deep learning-based price prediction models to maximize profit. Two research approaches have been adopted. Studies adopting the first approach directly predict the future cryptocurrency price. Long short-term memory (LSTM) and gated recurrent unit (GRU), which show high performance in time-series data, are mainly used for this approach. Further, studies adopting the second approach recommend actions to investors to maximize profits, such as 'Sell', 'Buy', and 'Wait.' In this approach, classification models are used and results are derived based on probabilities. However, these action recommendation models do not consider the quality of the result. For example, it is risky to accept the result when the probability that the result of the action recommendation model for two classes is the correct answer is approximately 51%. To solve this problem, we recommend a method for adjusting the result of the action recommendation model based on Twitter sentiment analysis. The experimental results show that the proposed adjustment method improves the performance by approximately 3% compared to the conventional methods and are statistically validated. © 2013 IEEE.</t>
  </si>
  <si>
    <t>include</t>
  </si>
  <si>
    <t>QC1</t>
  </si>
  <si>
    <t>QC2</t>
  </si>
  <si>
    <t>QC3</t>
  </si>
  <si>
    <t>QC4</t>
  </si>
  <si>
    <t>Yes</t>
  </si>
  <si>
    <t>Total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</si>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</sst>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selection activeCell="A9" sqref="A9"/>
    </sheetView>
  </sheetViews>
  <sheetFormatPr baseColWidth="10" defaultRowHeight="16" x14ac:dyDescent="0.2"/>
  <cols>
    <col min="7" max="7" width="21.83203125" customWidth="1"/>
  </cols>
  <sheetData>
    <row r="1" spans="1:16" x14ac:dyDescent="0.2">
      <c r="A1" t="s">
        <v>332</v>
      </c>
      <c r="B1" t="s">
        <v>333</v>
      </c>
      <c r="C1" t="s">
        <v>334</v>
      </c>
      <c r="D1" t="s">
        <v>335</v>
      </c>
      <c r="E1" t="s">
        <v>336</v>
      </c>
      <c r="F1" t="s">
        <v>338</v>
      </c>
      <c r="G1" t="s">
        <v>0</v>
      </c>
      <c r="H1" t="s">
        <v>1</v>
      </c>
      <c r="I1" t="s">
        <v>2</v>
      </c>
      <c r="J1" t="s">
        <v>3</v>
      </c>
      <c r="K1" t="s">
        <v>4</v>
      </c>
      <c r="L1" t="s">
        <v>5</v>
      </c>
      <c r="M1" t="s">
        <v>6</v>
      </c>
      <c r="N1" t="s">
        <v>7</v>
      </c>
      <c r="O1" t="s">
        <v>8</v>
      </c>
      <c r="P1" t="s">
        <v>9</v>
      </c>
    </row>
    <row r="2" spans="1:16" x14ac:dyDescent="0.2">
      <c r="A2" t="s">
        <v>337</v>
      </c>
      <c r="B2">
        <v>0</v>
      </c>
      <c r="C2">
        <v>7</v>
      </c>
      <c r="D2">
        <v>7</v>
      </c>
      <c r="E2">
        <v>7</v>
      </c>
      <c r="F2">
        <f>B2+C2+D2+E2</f>
        <v>21</v>
      </c>
      <c r="G2" t="s">
        <v>10</v>
      </c>
      <c r="H2" t="s">
        <v>11</v>
      </c>
      <c r="I2" t="s">
        <v>12</v>
      </c>
      <c r="J2">
        <v>2023</v>
      </c>
      <c r="K2" t="s">
        <v>13</v>
      </c>
      <c r="L2" t="s">
        <v>14</v>
      </c>
      <c r="M2">
        <v>0</v>
      </c>
      <c r="N2" t="s">
        <v>15</v>
      </c>
      <c r="O2" t="s">
        <v>16</v>
      </c>
      <c r="P2" t="s">
        <v>17</v>
      </c>
    </row>
    <row r="3" spans="1:16" x14ac:dyDescent="0.2">
      <c r="A3" t="s">
        <v>339</v>
      </c>
      <c r="B3">
        <v>0</v>
      </c>
      <c r="C3">
        <v>5</v>
      </c>
      <c r="D3">
        <v>5</v>
      </c>
      <c r="E3">
        <v>5</v>
      </c>
      <c r="F3">
        <f t="shared" ref="F3:F54" si="0">B3+C3+D3+E3</f>
        <v>15</v>
      </c>
      <c r="G3" t="s">
        <v>18</v>
      </c>
      <c r="H3" t="s">
        <v>19</v>
      </c>
      <c r="I3" t="s">
        <v>20</v>
      </c>
      <c r="J3">
        <v>2023</v>
      </c>
      <c r="K3" t="s">
        <v>21</v>
      </c>
      <c r="L3" t="s">
        <v>22</v>
      </c>
      <c r="M3">
        <v>0</v>
      </c>
      <c r="N3" t="s">
        <v>23</v>
      </c>
      <c r="O3" t="s">
        <v>24</v>
      </c>
      <c r="P3" t="s">
        <v>25</v>
      </c>
    </row>
    <row r="4" spans="1:16" x14ac:dyDescent="0.2">
      <c r="A4" t="s">
        <v>339</v>
      </c>
      <c r="B4">
        <v>0</v>
      </c>
      <c r="C4">
        <v>4</v>
      </c>
      <c r="D4">
        <v>4</v>
      </c>
      <c r="E4">
        <v>4</v>
      </c>
      <c r="F4">
        <f t="shared" si="0"/>
        <v>12</v>
      </c>
      <c r="G4" t="s">
        <v>26</v>
      </c>
      <c r="H4" t="s">
        <v>27</v>
      </c>
      <c r="I4" t="s">
        <v>28</v>
      </c>
      <c r="J4">
        <v>2023</v>
      </c>
      <c r="K4" t="s">
        <v>29</v>
      </c>
      <c r="L4" t="s">
        <v>30</v>
      </c>
      <c r="M4">
        <v>0</v>
      </c>
      <c r="N4" t="s">
        <v>23</v>
      </c>
      <c r="O4" t="s">
        <v>24</v>
      </c>
      <c r="P4" t="s">
        <v>31</v>
      </c>
    </row>
    <row r="5" spans="1:16" x14ac:dyDescent="0.2">
      <c r="A5" t="s">
        <v>339</v>
      </c>
      <c r="B5">
        <v>0</v>
      </c>
      <c r="C5">
        <v>4</v>
      </c>
      <c r="D5">
        <v>3</v>
      </c>
      <c r="E5">
        <v>4</v>
      </c>
      <c r="F5">
        <f t="shared" si="0"/>
        <v>11</v>
      </c>
      <c r="G5" t="s">
        <v>32</v>
      </c>
      <c r="H5" t="s">
        <v>33</v>
      </c>
      <c r="I5" t="s">
        <v>34</v>
      </c>
      <c r="J5">
        <v>2023</v>
      </c>
      <c r="K5" t="s">
        <v>35</v>
      </c>
      <c r="L5" t="s">
        <v>36</v>
      </c>
      <c r="M5">
        <v>0</v>
      </c>
      <c r="N5" t="s">
        <v>15</v>
      </c>
      <c r="O5" t="s">
        <v>37</v>
      </c>
      <c r="P5" t="s">
        <v>38</v>
      </c>
    </row>
    <row r="6" spans="1:16" x14ac:dyDescent="0.2">
      <c r="A6" t="s">
        <v>337</v>
      </c>
      <c r="B6">
        <v>0</v>
      </c>
      <c r="C6">
        <v>6</v>
      </c>
      <c r="D6">
        <v>6</v>
      </c>
      <c r="E6">
        <v>6</v>
      </c>
      <c r="F6">
        <f t="shared" si="0"/>
        <v>18</v>
      </c>
      <c r="G6" t="s">
        <v>39</v>
      </c>
      <c r="H6" t="s">
        <v>40</v>
      </c>
      <c r="I6" t="s">
        <v>41</v>
      </c>
      <c r="J6">
        <v>2023</v>
      </c>
      <c r="K6" t="s">
        <v>42</v>
      </c>
      <c r="L6" t="s">
        <v>43</v>
      </c>
      <c r="M6">
        <v>0</v>
      </c>
      <c r="N6" t="s">
        <v>15</v>
      </c>
      <c r="O6" t="s">
        <v>16</v>
      </c>
      <c r="P6" t="s">
        <v>44</v>
      </c>
    </row>
    <row r="7" spans="1:16" x14ac:dyDescent="0.2">
      <c r="A7" t="s">
        <v>337</v>
      </c>
      <c r="B7">
        <v>0</v>
      </c>
      <c r="C7">
        <v>7</v>
      </c>
      <c r="D7">
        <v>7</v>
      </c>
      <c r="E7">
        <v>7</v>
      </c>
      <c r="F7">
        <f t="shared" si="0"/>
        <v>21</v>
      </c>
      <c r="G7" t="s">
        <v>45</v>
      </c>
      <c r="H7" t="s">
        <v>46</v>
      </c>
      <c r="I7" t="s">
        <v>47</v>
      </c>
      <c r="J7">
        <v>2023</v>
      </c>
      <c r="K7" t="s">
        <v>48</v>
      </c>
      <c r="L7" t="s">
        <v>49</v>
      </c>
      <c r="M7">
        <v>0</v>
      </c>
      <c r="N7" t="s">
        <v>15</v>
      </c>
      <c r="O7" t="s">
        <v>16</v>
      </c>
      <c r="P7" t="s">
        <v>50</v>
      </c>
    </row>
    <row r="8" spans="1:16" x14ac:dyDescent="0.2">
      <c r="A8" t="s">
        <v>337</v>
      </c>
      <c r="B8">
        <v>0</v>
      </c>
      <c r="C8">
        <v>6</v>
      </c>
      <c r="D8">
        <v>7</v>
      </c>
      <c r="E8">
        <v>6</v>
      </c>
      <c r="F8">
        <f t="shared" si="0"/>
        <v>19</v>
      </c>
      <c r="G8" t="s">
        <v>51</v>
      </c>
      <c r="H8" t="s">
        <v>52</v>
      </c>
      <c r="I8" t="s">
        <v>53</v>
      </c>
      <c r="J8">
        <v>2023</v>
      </c>
      <c r="K8" t="s">
        <v>54</v>
      </c>
      <c r="L8" t="s">
        <v>55</v>
      </c>
      <c r="M8">
        <v>0</v>
      </c>
      <c r="N8" t="s">
        <v>23</v>
      </c>
      <c r="O8" t="s">
        <v>56</v>
      </c>
      <c r="P8" t="s">
        <v>57</v>
      </c>
    </row>
    <row r="9" spans="1:16" x14ac:dyDescent="0.2">
      <c r="A9" t="s">
        <v>337</v>
      </c>
      <c r="B9">
        <v>0</v>
      </c>
      <c r="C9">
        <v>6</v>
      </c>
      <c r="D9">
        <v>6</v>
      </c>
      <c r="E9">
        <v>6</v>
      </c>
      <c r="F9">
        <f t="shared" si="0"/>
        <v>18</v>
      </c>
      <c r="G9" t="s">
        <v>58</v>
      </c>
      <c r="H9" t="s">
        <v>59</v>
      </c>
      <c r="I9" t="s">
        <v>60</v>
      </c>
      <c r="J9">
        <v>2023</v>
      </c>
      <c r="K9" t="s">
        <v>61</v>
      </c>
      <c r="L9" t="s">
        <v>62</v>
      </c>
      <c r="M9">
        <v>0</v>
      </c>
      <c r="N9" t="s">
        <v>15</v>
      </c>
      <c r="O9" t="s">
        <v>16</v>
      </c>
      <c r="P9" t="s">
        <v>63</v>
      </c>
    </row>
    <row r="10" spans="1:16" x14ac:dyDescent="0.2">
      <c r="A10" t="s">
        <v>337</v>
      </c>
      <c r="C10">
        <v>10</v>
      </c>
      <c r="D10">
        <v>10</v>
      </c>
      <c r="E10">
        <v>10</v>
      </c>
      <c r="F10">
        <f t="shared" si="0"/>
        <v>30</v>
      </c>
      <c r="G10" t="s">
        <v>64</v>
      </c>
      <c r="H10" t="s">
        <v>65</v>
      </c>
      <c r="I10" t="s">
        <v>66</v>
      </c>
      <c r="J10">
        <v>2023</v>
      </c>
      <c r="K10" t="s">
        <v>67</v>
      </c>
      <c r="L10" t="s">
        <v>68</v>
      </c>
      <c r="M10">
        <v>5</v>
      </c>
      <c r="N10" t="s">
        <v>15</v>
      </c>
      <c r="O10" t="s">
        <v>69</v>
      </c>
      <c r="P10" t="s">
        <v>70</v>
      </c>
    </row>
    <row r="11" spans="1:16" x14ac:dyDescent="0.2">
      <c r="A11" t="s">
        <v>339</v>
      </c>
      <c r="B11">
        <v>0</v>
      </c>
      <c r="C11">
        <v>3</v>
      </c>
      <c r="D11">
        <v>6</v>
      </c>
      <c r="E11">
        <v>6</v>
      </c>
      <c r="F11">
        <f t="shared" si="0"/>
        <v>15</v>
      </c>
      <c r="G11" t="s">
        <v>71</v>
      </c>
      <c r="H11" t="s">
        <v>72</v>
      </c>
      <c r="I11" t="s">
        <v>73</v>
      </c>
      <c r="J11">
        <v>2023</v>
      </c>
      <c r="K11" t="s">
        <v>74</v>
      </c>
      <c r="L11" t="s">
        <v>75</v>
      </c>
      <c r="M11">
        <v>0</v>
      </c>
      <c r="N11" t="s">
        <v>15</v>
      </c>
      <c r="O11" t="s">
        <v>69</v>
      </c>
      <c r="P11" t="s">
        <v>76</v>
      </c>
    </row>
    <row r="12" spans="1:16" x14ac:dyDescent="0.2">
      <c r="A12" t="s">
        <v>339</v>
      </c>
      <c r="B12">
        <v>0</v>
      </c>
      <c r="C12">
        <v>4</v>
      </c>
      <c r="D12">
        <v>4</v>
      </c>
      <c r="E12">
        <v>4</v>
      </c>
      <c r="F12">
        <f t="shared" si="0"/>
        <v>12</v>
      </c>
      <c r="G12" t="s">
        <v>77</v>
      </c>
      <c r="H12" t="s">
        <v>78</v>
      </c>
      <c r="I12" t="s">
        <v>79</v>
      </c>
      <c r="J12">
        <v>2023</v>
      </c>
      <c r="K12" t="s">
        <v>80</v>
      </c>
      <c r="L12" t="s">
        <v>81</v>
      </c>
      <c r="M12">
        <v>0</v>
      </c>
      <c r="N12" t="s">
        <v>23</v>
      </c>
      <c r="O12" t="s">
        <v>82</v>
      </c>
      <c r="P12" t="s">
        <v>83</v>
      </c>
    </row>
    <row r="13" spans="1:16" x14ac:dyDescent="0.2">
      <c r="A13" t="s">
        <v>337</v>
      </c>
      <c r="B13">
        <v>0</v>
      </c>
      <c r="C13">
        <v>7</v>
      </c>
      <c r="D13">
        <v>7</v>
      </c>
      <c r="E13">
        <v>7</v>
      </c>
      <c r="F13">
        <f t="shared" si="0"/>
        <v>21</v>
      </c>
      <c r="G13" t="s">
        <v>84</v>
      </c>
      <c r="H13" t="s">
        <v>85</v>
      </c>
      <c r="I13" t="s">
        <v>86</v>
      </c>
      <c r="J13">
        <v>2023</v>
      </c>
      <c r="K13" t="s">
        <v>87</v>
      </c>
      <c r="L13" t="s">
        <v>88</v>
      </c>
      <c r="M13">
        <v>0</v>
      </c>
      <c r="N13" t="s">
        <v>15</v>
      </c>
      <c r="O13" t="s">
        <v>69</v>
      </c>
      <c r="P13" t="s">
        <v>89</v>
      </c>
    </row>
    <row r="14" spans="1:16" x14ac:dyDescent="0.2">
      <c r="A14" t="s">
        <v>339</v>
      </c>
      <c r="B14">
        <v>0</v>
      </c>
      <c r="C14">
        <v>4</v>
      </c>
      <c r="D14">
        <v>4</v>
      </c>
      <c r="E14">
        <v>4</v>
      </c>
      <c r="F14">
        <f t="shared" si="0"/>
        <v>12</v>
      </c>
      <c r="G14" t="s">
        <v>90</v>
      </c>
      <c r="H14" t="s">
        <v>91</v>
      </c>
      <c r="I14" t="s">
        <v>92</v>
      </c>
      <c r="J14">
        <v>2023</v>
      </c>
      <c r="K14" t="s">
        <v>93</v>
      </c>
      <c r="L14" t="s">
        <v>94</v>
      </c>
      <c r="M14">
        <v>0</v>
      </c>
      <c r="N14" t="s">
        <v>23</v>
      </c>
      <c r="O14" t="s">
        <v>24</v>
      </c>
      <c r="P14" t="s">
        <v>95</v>
      </c>
    </row>
    <row r="15" spans="1:16" x14ac:dyDescent="0.2">
      <c r="A15" t="s">
        <v>339</v>
      </c>
      <c r="B15">
        <v>0</v>
      </c>
      <c r="C15">
        <v>6</v>
      </c>
      <c r="D15">
        <v>5</v>
      </c>
      <c r="E15">
        <v>4</v>
      </c>
      <c r="F15">
        <f t="shared" si="0"/>
        <v>15</v>
      </c>
      <c r="G15" t="s">
        <v>96</v>
      </c>
      <c r="H15" t="s">
        <v>97</v>
      </c>
      <c r="I15" t="s">
        <v>98</v>
      </c>
      <c r="J15">
        <v>2023</v>
      </c>
      <c r="K15" t="s">
        <v>99</v>
      </c>
      <c r="L15" t="s">
        <v>100</v>
      </c>
      <c r="M15">
        <v>0</v>
      </c>
      <c r="N15" t="s">
        <v>23</v>
      </c>
      <c r="O15" t="s">
        <v>101</v>
      </c>
      <c r="P15" t="s">
        <v>102</v>
      </c>
    </row>
    <row r="16" spans="1:16" x14ac:dyDescent="0.2">
      <c r="A16" t="s">
        <v>337</v>
      </c>
      <c r="B16">
        <v>0</v>
      </c>
      <c r="C16">
        <v>7</v>
      </c>
      <c r="D16">
        <v>7</v>
      </c>
      <c r="E16">
        <v>6</v>
      </c>
      <c r="F16">
        <f t="shared" si="0"/>
        <v>20</v>
      </c>
      <c r="G16" t="s">
        <v>103</v>
      </c>
      <c r="H16" t="s">
        <v>104</v>
      </c>
      <c r="I16" t="s">
        <v>105</v>
      </c>
      <c r="J16">
        <v>2023</v>
      </c>
      <c r="K16" t="s">
        <v>106</v>
      </c>
      <c r="L16" t="s">
        <v>107</v>
      </c>
      <c r="M16">
        <v>0</v>
      </c>
      <c r="N16" t="s">
        <v>23</v>
      </c>
      <c r="O16" t="s">
        <v>108</v>
      </c>
      <c r="P16" t="s">
        <v>109</v>
      </c>
    </row>
    <row r="17" spans="1:16" x14ac:dyDescent="0.2">
      <c r="A17" t="s">
        <v>337</v>
      </c>
      <c r="B17">
        <v>0</v>
      </c>
      <c r="C17">
        <v>7</v>
      </c>
      <c r="D17">
        <v>5</v>
      </c>
      <c r="E17">
        <v>5</v>
      </c>
      <c r="F17">
        <f t="shared" si="0"/>
        <v>17</v>
      </c>
      <c r="G17" t="s">
        <v>110</v>
      </c>
      <c r="H17" t="s">
        <v>111</v>
      </c>
      <c r="I17" t="s">
        <v>112</v>
      </c>
      <c r="J17">
        <v>2023</v>
      </c>
      <c r="K17" t="s">
        <v>113</v>
      </c>
      <c r="L17" t="s">
        <v>114</v>
      </c>
      <c r="M17">
        <v>0</v>
      </c>
      <c r="N17" t="s">
        <v>23</v>
      </c>
      <c r="O17" t="s">
        <v>24</v>
      </c>
      <c r="P17" t="s">
        <v>115</v>
      </c>
    </row>
    <row r="18" spans="1:16" x14ac:dyDescent="0.2">
      <c r="A18" t="s">
        <v>337</v>
      </c>
      <c r="C18">
        <v>10</v>
      </c>
      <c r="D18">
        <v>10</v>
      </c>
      <c r="E18">
        <v>10</v>
      </c>
      <c r="F18">
        <f t="shared" si="0"/>
        <v>30</v>
      </c>
      <c r="G18" t="s">
        <v>116</v>
      </c>
      <c r="H18" t="s">
        <v>117</v>
      </c>
      <c r="I18" t="s">
        <v>118</v>
      </c>
      <c r="J18">
        <v>2023</v>
      </c>
      <c r="K18" t="s">
        <v>119</v>
      </c>
      <c r="L18" t="s">
        <v>120</v>
      </c>
      <c r="M18">
        <v>6</v>
      </c>
      <c r="N18" t="s">
        <v>15</v>
      </c>
      <c r="O18" t="s">
        <v>37</v>
      </c>
      <c r="P18" t="s">
        <v>121</v>
      </c>
    </row>
    <row r="19" spans="1:16" x14ac:dyDescent="0.2">
      <c r="A19" t="s">
        <v>337</v>
      </c>
      <c r="B19">
        <v>0</v>
      </c>
      <c r="C19">
        <v>7</v>
      </c>
      <c r="D19">
        <v>6</v>
      </c>
      <c r="E19">
        <v>6</v>
      </c>
      <c r="F19">
        <f t="shared" si="0"/>
        <v>19</v>
      </c>
      <c r="G19" t="s">
        <v>122</v>
      </c>
      <c r="H19" t="s">
        <v>123</v>
      </c>
      <c r="I19" t="s">
        <v>124</v>
      </c>
      <c r="J19">
        <v>2023</v>
      </c>
      <c r="K19" t="s">
        <v>125</v>
      </c>
      <c r="L19" t="s">
        <v>126</v>
      </c>
      <c r="M19">
        <v>0</v>
      </c>
      <c r="N19" t="s">
        <v>23</v>
      </c>
      <c r="O19" t="s">
        <v>127</v>
      </c>
      <c r="P19" t="s">
        <v>128</v>
      </c>
    </row>
    <row r="20" spans="1:16" x14ac:dyDescent="0.2">
      <c r="A20" t="s">
        <v>337</v>
      </c>
      <c r="B20">
        <v>0</v>
      </c>
      <c r="C20">
        <v>7</v>
      </c>
      <c r="D20">
        <v>6</v>
      </c>
      <c r="E20">
        <v>4</v>
      </c>
      <c r="F20">
        <f t="shared" si="0"/>
        <v>17</v>
      </c>
      <c r="G20" t="s">
        <v>129</v>
      </c>
      <c r="H20" t="s">
        <v>130</v>
      </c>
      <c r="I20" t="s">
        <v>131</v>
      </c>
      <c r="J20">
        <v>2023</v>
      </c>
      <c r="K20" t="s">
        <v>132</v>
      </c>
      <c r="L20" t="s">
        <v>133</v>
      </c>
      <c r="M20">
        <v>0</v>
      </c>
      <c r="N20" t="s">
        <v>15</v>
      </c>
      <c r="O20" t="s">
        <v>37</v>
      </c>
      <c r="P20" t="s">
        <v>134</v>
      </c>
    </row>
    <row r="21" spans="1:16" x14ac:dyDescent="0.2">
      <c r="A21" t="s">
        <v>337</v>
      </c>
      <c r="B21">
        <v>0</v>
      </c>
      <c r="C21">
        <v>7</v>
      </c>
      <c r="D21">
        <v>7</v>
      </c>
      <c r="E21">
        <v>4</v>
      </c>
      <c r="F21">
        <f t="shared" si="0"/>
        <v>18</v>
      </c>
      <c r="G21" t="s">
        <v>135</v>
      </c>
      <c r="H21" t="s">
        <v>136</v>
      </c>
      <c r="I21" t="s">
        <v>137</v>
      </c>
      <c r="J21">
        <v>2023</v>
      </c>
      <c r="K21" t="s">
        <v>138</v>
      </c>
      <c r="L21" t="s">
        <v>139</v>
      </c>
      <c r="M21">
        <v>0</v>
      </c>
      <c r="N21" t="s">
        <v>15</v>
      </c>
      <c r="O21" t="s">
        <v>69</v>
      </c>
      <c r="P21" t="s">
        <v>140</v>
      </c>
    </row>
    <row r="22" spans="1:16" x14ac:dyDescent="0.2">
      <c r="A22" t="s">
        <v>337</v>
      </c>
      <c r="B22">
        <v>0</v>
      </c>
      <c r="C22">
        <v>6</v>
      </c>
      <c r="D22">
        <v>6</v>
      </c>
      <c r="E22">
        <v>6</v>
      </c>
      <c r="F22">
        <f t="shared" si="0"/>
        <v>18</v>
      </c>
      <c r="G22" t="s">
        <v>141</v>
      </c>
      <c r="H22" t="s">
        <v>142</v>
      </c>
      <c r="I22" t="s">
        <v>143</v>
      </c>
      <c r="J22">
        <v>2023</v>
      </c>
      <c r="K22" t="s">
        <v>144</v>
      </c>
      <c r="L22" t="s">
        <v>145</v>
      </c>
      <c r="M22">
        <v>0</v>
      </c>
      <c r="N22" t="s">
        <v>15</v>
      </c>
      <c r="O22" t="s">
        <v>16</v>
      </c>
      <c r="P22" t="s">
        <v>146</v>
      </c>
    </row>
    <row r="23" spans="1:16" x14ac:dyDescent="0.2">
      <c r="A23" t="s">
        <v>339</v>
      </c>
      <c r="B23">
        <v>0</v>
      </c>
      <c r="C23">
        <v>4</v>
      </c>
      <c r="D23">
        <v>4</v>
      </c>
      <c r="E23">
        <v>4</v>
      </c>
      <c r="F23">
        <f t="shared" si="0"/>
        <v>12</v>
      </c>
      <c r="G23" t="s">
        <v>147</v>
      </c>
      <c r="H23" t="s">
        <v>148</v>
      </c>
      <c r="I23" t="s">
        <v>149</v>
      </c>
      <c r="J23">
        <v>2023</v>
      </c>
      <c r="K23" t="s">
        <v>150</v>
      </c>
      <c r="L23" t="s">
        <v>151</v>
      </c>
      <c r="M23">
        <v>0</v>
      </c>
      <c r="N23" t="s">
        <v>23</v>
      </c>
      <c r="O23" t="s">
        <v>127</v>
      </c>
      <c r="P23" t="s">
        <v>152</v>
      </c>
    </row>
    <row r="24" spans="1:16" x14ac:dyDescent="0.2">
      <c r="A24" t="s">
        <v>337</v>
      </c>
      <c r="B24">
        <v>0</v>
      </c>
      <c r="C24">
        <v>6</v>
      </c>
      <c r="D24">
        <v>5</v>
      </c>
      <c r="E24">
        <v>5</v>
      </c>
      <c r="F24">
        <f t="shared" si="0"/>
        <v>16</v>
      </c>
      <c r="G24" t="s">
        <v>153</v>
      </c>
      <c r="H24" t="s">
        <v>154</v>
      </c>
      <c r="I24" t="s">
        <v>155</v>
      </c>
      <c r="J24">
        <v>2023</v>
      </c>
      <c r="K24" t="s">
        <v>156</v>
      </c>
      <c r="L24" t="s">
        <v>157</v>
      </c>
      <c r="M24">
        <v>0</v>
      </c>
      <c r="N24" t="s">
        <v>23</v>
      </c>
      <c r="O24" t="s">
        <v>56</v>
      </c>
      <c r="P24" t="s">
        <v>158</v>
      </c>
    </row>
    <row r="25" spans="1:16" x14ac:dyDescent="0.2">
      <c r="A25" t="s">
        <v>337</v>
      </c>
      <c r="B25">
        <v>0</v>
      </c>
      <c r="C25">
        <v>7</v>
      </c>
      <c r="D25">
        <v>5</v>
      </c>
      <c r="E25">
        <v>5</v>
      </c>
      <c r="F25">
        <f t="shared" si="0"/>
        <v>17</v>
      </c>
      <c r="G25" t="s">
        <v>159</v>
      </c>
      <c r="H25" t="s">
        <v>160</v>
      </c>
      <c r="I25" t="s">
        <v>161</v>
      </c>
      <c r="J25">
        <v>2023</v>
      </c>
      <c r="K25" t="s">
        <v>162</v>
      </c>
      <c r="L25" t="s">
        <v>163</v>
      </c>
      <c r="M25">
        <v>0</v>
      </c>
      <c r="N25" t="s">
        <v>15</v>
      </c>
      <c r="O25" t="s">
        <v>16</v>
      </c>
      <c r="P25" t="s">
        <v>164</v>
      </c>
    </row>
    <row r="26" spans="1:16" x14ac:dyDescent="0.2">
      <c r="A26" t="s">
        <v>339</v>
      </c>
      <c r="B26">
        <v>0</v>
      </c>
      <c r="C26">
        <v>5</v>
      </c>
      <c r="D26">
        <v>4</v>
      </c>
      <c r="E26">
        <v>4</v>
      </c>
      <c r="F26">
        <f t="shared" si="0"/>
        <v>13</v>
      </c>
      <c r="G26" t="s">
        <v>165</v>
      </c>
      <c r="H26" t="s">
        <v>166</v>
      </c>
      <c r="I26" t="s">
        <v>167</v>
      </c>
      <c r="J26">
        <v>2023</v>
      </c>
      <c r="K26" t="s">
        <v>168</v>
      </c>
      <c r="L26" t="s">
        <v>169</v>
      </c>
      <c r="M26">
        <v>0</v>
      </c>
      <c r="N26" t="s">
        <v>23</v>
      </c>
      <c r="O26" t="s">
        <v>82</v>
      </c>
      <c r="P26" t="s">
        <v>170</v>
      </c>
    </row>
    <row r="27" spans="1:16" x14ac:dyDescent="0.2">
      <c r="A27" t="s">
        <v>339</v>
      </c>
      <c r="B27">
        <v>0</v>
      </c>
      <c r="C27">
        <v>4</v>
      </c>
      <c r="D27">
        <v>4</v>
      </c>
      <c r="E27">
        <v>4</v>
      </c>
      <c r="F27">
        <f t="shared" si="0"/>
        <v>12</v>
      </c>
      <c r="G27" t="s">
        <v>171</v>
      </c>
      <c r="H27" t="s">
        <v>172</v>
      </c>
      <c r="I27" t="s">
        <v>173</v>
      </c>
      <c r="J27">
        <v>2023</v>
      </c>
      <c r="K27" t="s">
        <v>174</v>
      </c>
      <c r="L27" t="s">
        <v>175</v>
      </c>
      <c r="M27">
        <v>0</v>
      </c>
      <c r="N27" t="s">
        <v>23</v>
      </c>
      <c r="O27" t="s">
        <v>24</v>
      </c>
      <c r="P27" t="s">
        <v>176</v>
      </c>
    </row>
    <row r="28" spans="1:16" x14ac:dyDescent="0.2">
      <c r="A28" t="s">
        <v>337</v>
      </c>
      <c r="B28">
        <v>0</v>
      </c>
      <c r="C28">
        <v>7</v>
      </c>
      <c r="D28">
        <v>7</v>
      </c>
      <c r="E28">
        <v>7</v>
      </c>
      <c r="F28">
        <f t="shared" si="0"/>
        <v>21</v>
      </c>
      <c r="G28" t="s">
        <v>177</v>
      </c>
      <c r="H28" t="s">
        <v>178</v>
      </c>
      <c r="I28" t="s">
        <v>179</v>
      </c>
      <c r="J28">
        <v>2023</v>
      </c>
      <c r="K28" t="s">
        <v>180</v>
      </c>
      <c r="L28" t="s">
        <v>181</v>
      </c>
      <c r="M28">
        <v>0</v>
      </c>
      <c r="N28" t="s">
        <v>15</v>
      </c>
      <c r="O28" t="s">
        <v>16</v>
      </c>
      <c r="P28" t="s">
        <v>182</v>
      </c>
    </row>
    <row r="29" spans="1:16" x14ac:dyDescent="0.2">
      <c r="A29" t="s">
        <v>337</v>
      </c>
      <c r="C29">
        <v>10</v>
      </c>
      <c r="D29">
        <v>10</v>
      </c>
      <c r="E29">
        <v>10</v>
      </c>
      <c r="F29">
        <f t="shared" si="0"/>
        <v>30</v>
      </c>
      <c r="G29" t="s">
        <v>183</v>
      </c>
      <c r="H29" t="s">
        <v>184</v>
      </c>
      <c r="I29" t="s">
        <v>185</v>
      </c>
      <c r="J29">
        <v>2023</v>
      </c>
      <c r="K29" t="s">
        <v>186</v>
      </c>
      <c r="L29" t="s">
        <v>187</v>
      </c>
      <c r="M29">
        <v>1</v>
      </c>
      <c r="N29" t="s">
        <v>15</v>
      </c>
      <c r="O29" t="s">
        <v>69</v>
      </c>
      <c r="P29" t="s">
        <v>188</v>
      </c>
    </row>
    <row r="30" spans="1:16" x14ac:dyDescent="0.2">
      <c r="A30" t="s">
        <v>339</v>
      </c>
      <c r="B30">
        <v>0</v>
      </c>
      <c r="C30">
        <v>5</v>
      </c>
      <c r="D30">
        <v>4</v>
      </c>
      <c r="E30">
        <v>4</v>
      </c>
      <c r="F30">
        <f t="shared" si="0"/>
        <v>13</v>
      </c>
      <c r="G30" t="s">
        <v>189</v>
      </c>
      <c r="H30" t="s">
        <v>190</v>
      </c>
      <c r="I30" t="s">
        <v>191</v>
      </c>
      <c r="J30">
        <v>2023</v>
      </c>
      <c r="K30" t="s">
        <v>192</v>
      </c>
      <c r="L30" t="s">
        <v>193</v>
      </c>
      <c r="M30">
        <v>0</v>
      </c>
      <c r="N30" t="s">
        <v>15</v>
      </c>
      <c r="O30" t="s">
        <v>37</v>
      </c>
      <c r="P30" t="s">
        <v>194</v>
      </c>
    </row>
    <row r="31" spans="1:16" x14ac:dyDescent="0.2">
      <c r="A31" t="s">
        <v>337</v>
      </c>
      <c r="B31">
        <v>0</v>
      </c>
      <c r="C31">
        <v>7</v>
      </c>
      <c r="D31">
        <v>6</v>
      </c>
      <c r="E31">
        <v>6</v>
      </c>
      <c r="F31">
        <f t="shared" si="0"/>
        <v>19</v>
      </c>
      <c r="G31" t="s">
        <v>195</v>
      </c>
      <c r="H31" t="s">
        <v>196</v>
      </c>
      <c r="I31" t="s">
        <v>86</v>
      </c>
      <c r="J31">
        <v>2023</v>
      </c>
      <c r="K31" t="s">
        <v>197</v>
      </c>
      <c r="L31" t="s">
        <v>198</v>
      </c>
      <c r="M31">
        <v>0</v>
      </c>
      <c r="N31" t="s">
        <v>15</v>
      </c>
      <c r="O31" t="s">
        <v>69</v>
      </c>
      <c r="P31" t="s">
        <v>199</v>
      </c>
    </row>
    <row r="32" spans="1:16" x14ac:dyDescent="0.2">
      <c r="A32" t="s">
        <v>337</v>
      </c>
      <c r="B32">
        <v>0</v>
      </c>
      <c r="C32">
        <v>7</v>
      </c>
      <c r="D32">
        <v>5</v>
      </c>
      <c r="E32">
        <v>4</v>
      </c>
      <c r="F32">
        <f t="shared" si="0"/>
        <v>16</v>
      </c>
      <c r="G32" t="s">
        <v>200</v>
      </c>
      <c r="H32" t="s">
        <v>201</v>
      </c>
      <c r="I32" t="s">
        <v>202</v>
      </c>
      <c r="J32">
        <v>2023</v>
      </c>
      <c r="K32" t="s">
        <v>203</v>
      </c>
      <c r="L32" t="s">
        <v>204</v>
      </c>
      <c r="M32">
        <v>0</v>
      </c>
      <c r="N32" t="s">
        <v>15</v>
      </c>
      <c r="O32" t="s">
        <v>37</v>
      </c>
      <c r="P32" t="s">
        <v>205</v>
      </c>
    </row>
    <row r="33" spans="1:16" x14ac:dyDescent="0.2">
      <c r="A33" t="s">
        <v>337</v>
      </c>
      <c r="B33">
        <v>0</v>
      </c>
      <c r="C33">
        <v>7</v>
      </c>
      <c r="D33">
        <v>7</v>
      </c>
      <c r="E33">
        <v>7</v>
      </c>
      <c r="F33">
        <f t="shared" si="0"/>
        <v>21</v>
      </c>
      <c r="G33" t="s">
        <v>206</v>
      </c>
      <c r="H33" t="s">
        <v>207</v>
      </c>
      <c r="I33" t="s">
        <v>208</v>
      </c>
      <c r="J33">
        <v>2023</v>
      </c>
      <c r="K33" t="s">
        <v>209</v>
      </c>
      <c r="L33" t="s">
        <v>210</v>
      </c>
      <c r="M33">
        <v>0</v>
      </c>
      <c r="N33" t="s">
        <v>15</v>
      </c>
      <c r="O33" t="s">
        <v>16</v>
      </c>
      <c r="P33" t="s">
        <v>211</v>
      </c>
    </row>
    <row r="34" spans="1:16" x14ac:dyDescent="0.2">
      <c r="A34" t="s">
        <v>339</v>
      </c>
      <c r="B34">
        <v>0</v>
      </c>
      <c r="C34">
        <v>5</v>
      </c>
      <c r="D34">
        <v>4</v>
      </c>
      <c r="E34">
        <v>4</v>
      </c>
      <c r="F34">
        <f t="shared" si="0"/>
        <v>13</v>
      </c>
      <c r="G34" t="s">
        <v>212</v>
      </c>
      <c r="H34" t="s">
        <v>213</v>
      </c>
      <c r="I34" t="s">
        <v>214</v>
      </c>
      <c r="J34">
        <v>2023</v>
      </c>
      <c r="K34" t="s">
        <v>215</v>
      </c>
      <c r="L34" t="s">
        <v>216</v>
      </c>
      <c r="M34">
        <v>0</v>
      </c>
      <c r="N34" t="s">
        <v>15</v>
      </c>
      <c r="O34" t="s">
        <v>69</v>
      </c>
      <c r="P34" t="s">
        <v>217</v>
      </c>
    </row>
    <row r="35" spans="1:16" x14ac:dyDescent="0.2">
      <c r="A35" t="s">
        <v>339</v>
      </c>
      <c r="B35">
        <v>0</v>
      </c>
      <c r="C35">
        <v>7</v>
      </c>
      <c r="D35">
        <v>4</v>
      </c>
      <c r="E35">
        <v>4</v>
      </c>
      <c r="F35">
        <f t="shared" si="0"/>
        <v>15</v>
      </c>
      <c r="G35" t="s">
        <v>218</v>
      </c>
      <c r="H35" t="s">
        <v>219</v>
      </c>
      <c r="I35" t="s">
        <v>220</v>
      </c>
      <c r="J35">
        <v>2023</v>
      </c>
      <c r="K35" t="s">
        <v>221</v>
      </c>
      <c r="L35" t="s">
        <v>222</v>
      </c>
      <c r="M35">
        <v>0</v>
      </c>
      <c r="N35" t="s">
        <v>15</v>
      </c>
      <c r="O35" t="s">
        <v>69</v>
      </c>
      <c r="P35" t="s">
        <v>223</v>
      </c>
    </row>
    <row r="36" spans="1:16" x14ac:dyDescent="0.2">
      <c r="A36" t="s">
        <v>337</v>
      </c>
      <c r="B36">
        <v>0</v>
      </c>
      <c r="C36">
        <v>7</v>
      </c>
      <c r="D36">
        <v>7</v>
      </c>
      <c r="E36">
        <v>7</v>
      </c>
      <c r="F36">
        <f t="shared" si="0"/>
        <v>21</v>
      </c>
      <c r="G36" t="s">
        <v>224</v>
      </c>
      <c r="H36" t="s">
        <v>225</v>
      </c>
      <c r="I36" t="s">
        <v>12</v>
      </c>
      <c r="J36">
        <v>2023</v>
      </c>
      <c r="K36" t="s">
        <v>226</v>
      </c>
      <c r="L36" t="s">
        <v>227</v>
      </c>
      <c r="M36">
        <v>0</v>
      </c>
      <c r="N36" t="s">
        <v>15</v>
      </c>
      <c r="O36" t="s">
        <v>16</v>
      </c>
      <c r="P36" t="s">
        <v>228</v>
      </c>
    </row>
    <row r="37" spans="1:16" x14ac:dyDescent="0.2">
      <c r="A37" t="s">
        <v>339</v>
      </c>
      <c r="B37">
        <v>0</v>
      </c>
      <c r="C37">
        <v>6</v>
      </c>
      <c r="D37">
        <v>4</v>
      </c>
      <c r="E37">
        <v>4</v>
      </c>
      <c r="F37">
        <f t="shared" si="0"/>
        <v>14</v>
      </c>
      <c r="G37" t="s">
        <v>229</v>
      </c>
      <c r="H37" t="s">
        <v>230</v>
      </c>
      <c r="I37" t="s">
        <v>231</v>
      </c>
      <c r="J37">
        <v>2023</v>
      </c>
      <c r="K37" t="s">
        <v>232</v>
      </c>
      <c r="L37" t="s">
        <v>233</v>
      </c>
      <c r="M37">
        <v>0</v>
      </c>
      <c r="N37" t="s">
        <v>23</v>
      </c>
      <c r="O37" t="s">
        <v>56</v>
      </c>
      <c r="P37" t="s">
        <v>234</v>
      </c>
    </row>
    <row r="38" spans="1:16" x14ac:dyDescent="0.2">
      <c r="A38" t="s">
        <v>339</v>
      </c>
      <c r="B38">
        <v>0</v>
      </c>
      <c r="C38">
        <v>4</v>
      </c>
      <c r="D38">
        <v>4</v>
      </c>
      <c r="E38">
        <v>4</v>
      </c>
      <c r="F38">
        <f t="shared" si="0"/>
        <v>12</v>
      </c>
      <c r="G38" t="s">
        <v>235</v>
      </c>
      <c r="H38" t="s">
        <v>236</v>
      </c>
      <c r="I38" t="s">
        <v>237</v>
      </c>
      <c r="J38">
        <v>2023</v>
      </c>
      <c r="K38" t="s">
        <v>238</v>
      </c>
      <c r="L38" t="s">
        <v>239</v>
      </c>
      <c r="M38">
        <v>0</v>
      </c>
      <c r="N38" t="s">
        <v>15</v>
      </c>
      <c r="O38" t="s">
        <v>16</v>
      </c>
      <c r="P38" t="s">
        <v>240</v>
      </c>
    </row>
    <row r="39" spans="1:16" x14ac:dyDescent="0.2">
      <c r="A39" t="s">
        <v>337</v>
      </c>
      <c r="B39">
        <v>0</v>
      </c>
      <c r="C39">
        <v>7</v>
      </c>
      <c r="D39">
        <v>7</v>
      </c>
      <c r="E39">
        <v>5</v>
      </c>
      <c r="F39">
        <f t="shared" si="0"/>
        <v>19</v>
      </c>
      <c r="G39" t="s">
        <v>241</v>
      </c>
      <c r="H39" t="s">
        <v>242</v>
      </c>
      <c r="I39" t="s">
        <v>185</v>
      </c>
      <c r="J39">
        <v>2023</v>
      </c>
      <c r="K39" t="s">
        <v>243</v>
      </c>
      <c r="L39" t="s">
        <v>244</v>
      </c>
      <c r="M39">
        <v>0</v>
      </c>
      <c r="N39" t="s">
        <v>15</v>
      </c>
      <c r="O39" t="s">
        <v>69</v>
      </c>
      <c r="P39" t="s">
        <v>245</v>
      </c>
    </row>
    <row r="40" spans="1:16" x14ac:dyDescent="0.2">
      <c r="A40" t="s">
        <v>339</v>
      </c>
      <c r="B40">
        <v>0</v>
      </c>
      <c r="C40">
        <v>6</v>
      </c>
      <c r="D40">
        <v>4</v>
      </c>
      <c r="E40">
        <v>4</v>
      </c>
      <c r="F40">
        <f t="shared" si="0"/>
        <v>14</v>
      </c>
      <c r="G40" t="s">
        <v>246</v>
      </c>
      <c r="H40" t="s">
        <v>247</v>
      </c>
      <c r="I40" t="s">
        <v>143</v>
      </c>
      <c r="J40">
        <v>2023</v>
      </c>
      <c r="K40" t="s">
        <v>248</v>
      </c>
      <c r="L40" t="s">
        <v>249</v>
      </c>
      <c r="M40">
        <v>0</v>
      </c>
      <c r="N40" t="s">
        <v>15</v>
      </c>
      <c r="O40" t="s">
        <v>16</v>
      </c>
      <c r="P40" t="s">
        <v>250</v>
      </c>
    </row>
    <row r="41" spans="1:16" x14ac:dyDescent="0.2">
      <c r="A41" t="s">
        <v>339</v>
      </c>
      <c r="B41">
        <v>0</v>
      </c>
      <c r="C41">
        <v>6</v>
      </c>
      <c r="D41">
        <v>4</v>
      </c>
      <c r="E41">
        <v>4</v>
      </c>
      <c r="F41">
        <f t="shared" si="0"/>
        <v>14</v>
      </c>
      <c r="G41" t="s">
        <v>251</v>
      </c>
      <c r="H41" t="s">
        <v>252</v>
      </c>
      <c r="I41" t="s">
        <v>253</v>
      </c>
      <c r="J41">
        <v>2023</v>
      </c>
      <c r="K41" t="s">
        <v>254</v>
      </c>
      <c r="L41" t="s">
        <v>255</v>
      </c>
      <c r="M41">
        <v>0</v>
      </c>
      <c r="N41" t="s">
        <v>15</v>
      </c>
      <c r="O41" t="s">
        <v>16</v>
      </c>
      <c r="P41" t="s">
        <v>256</v>
      </c>
    </row>
    <row r="42" spans="1:16" x14ac:dyDescent="0.2">
      <c r="A42" t="s">
        <v>337</v>
      </c>
      <c r="B42">
        <v>0</v>
      </c>
      <c r="C42">
        <v>7</v>
      </c>
      <c r="D42">
        <v>6</v>
      </c>
      <c r="E42">
        <v>4</v>
      </c>
      <c r="F42">
        <f t="shared" si="0"/>
        <v>17</v>
      </c>
      <c r="G42" t="s">
        <v>257</v>
      </c>
      <c r="H42" t="s">
        <v>258</v>
      </c>
      <c r="I42" t="s">
        <v>259</v>
      </c>
      <c r="J42">
        <v>2023</v>
      </c>
      <c r="K42" t="s">
        <v>260</v>
      </c>
      <c r="L42" t="s">
        <v>261</v>
      </c>
      <c r="M42">
        <v>0</v>
      </c>
      <c r="N42" t="s">
        <v>15</v>
      </c>
      <c r="O42" t="s">
        <v>37</v>
      </c>
      <c r="P42" t="s">
        <v>262</v>
      </c>
    </row>
    <row r="43" spans="1:16" x14ac:dyDescent="0.2">
      <c r="A43" t="s">
        <v>339</v>
      </c>
      <c r="B43">
        <v>0</v>
      </c>
      <c r="C43">
        <v>6</v>
      </c>
      <c r="D43">
        <v>4</v>
      </c>
      <c r="E43">
        <v>4</v>
      </c>
      <c r="F43">
        <f t="shared" si="0"/>
        <v>14</v>
      </c>
      <c r="G43" t="s">
        <v>263</v>
      </c>
      <c r="H43" t="s">
        <v>264</v>
      </c>
      <c r="I43" t="s">
        <v>265</v>
      </c>
      <c r="J43">
        <v>2023</v>
      </c>
      <c r="K43" t="s">
        <v>266</v>
      </c>
      <c r="L43" t="s">
        <v>267</v>
      </c>
      <c r="M43">
        <v>0</v>
      </c>
      <c r="N43" t="s">
        <v>15</v>
      </c>
      <c r="O43" t="s">
        <v>16</v>
      </c>
      <c r="P43" t="s">
        <v>268</v>
      </c>
    </row>
    <row r="44" spans="1:16" x14ac:dyDescent="0.2">
      <c r="A44" t="s">
        <v>337</v>
      </c>
      <c r="B44">
        <v>0</v>
      </c>
      <c r="C44">
        <v>7</v>
      </c>
      <c r="D44">
        <v>6</v>
      </c>
      <c r="E44">
        <v>6</v>
      </c>
      <c r="F44">
        <f t="shared" si="0"/>
        <v>19</v>
      </c>
      <c r="G44" t="s">
        <v>269</v>
      </c>
      <c r="H44" t="s">
        <v>270</v>
      </c>
      <c r="I44" t="s">
        <v>271</v>
      </c>
      <c r="J44">
        <v>2023</v>
      </c>
      <c r="K44" t="s">
        <v>272</v>
      </c>
      <c r="L44" t="s">
        <v>273</v>
      </c>
      <c r="M44">
        <v>0</v>
      </c>
      <c r="N44" t="s">
        <v>15</v>
      </c>
      <c r="O44" t="s">
        <v>37</v>
      </c>
      <c r="P44" t="s">
        <v>274</v>
      </c>
    </row>
    <row r="45" spans="1:16" x14ac:dyDescent="0.2">
      <c r="A45" t="s">
        <v>339</v>
      </c>
      <c r="B45">
        <v>0</v>
      </c>
      <c r="C45">
        <v>4</v>
      </c>
      <c r="D45">
        <v>4</v>
      </c>
      <c r="E45">
        <v>2</v>
      </c>
      <c r="F45">
        <f t="shared" si="0"/>
        <v>10</v>
      </c>
      <c r="G45" t="s">
        <v>275</v>
      </c>
      <c r="H45" t="s">
        <v>276</v>
      </c>
      <c r="I45" t="s">
        <v>277</v>
      </c>
      <c r="J45">
        <v>2023</v>
      </c>
      <c r="K45" t="s">
        <v>278</v>
      </c>
      <c r="L45" t="s">
        <v>279</v>
      </c>
      <c r="M45">
        <v>0</v>
      </c>
      <c r="N45" t="s">
        <v>23</v>
      </c>
      <c r="O45" t="s">
        <v>280</v>
      </c>
      <c r="P45" t="s">
        <v>281</v>
      </c>
    </row>
    <row r="46" spans="1:16" x14ac:dyDescent="0.2">
      <c r="A46" t="s">
        <v>339</v>
      </c>
      <c r="B46">
        <v>0</v>
      </c>
      <c r="C46">
        <v>4</v>
      </c>
      <c r="D46">
        <v>3</v>
      </c>
      <c r="E46">
        <v>3</v>
      </c>
      <c r="F46">
        <f t="shared" si="0"/>
        <v>10</v>
      </c>
      <c r="G46" t="s">
        <v>282</v>
      </c>
      <c r="H46" t="s">
        <v>283</v>
      </c>
      <c r="I46" t="s">
        <v>284</v>
      </c>
      <c r="J46">
        <v>2023</v>
      </c>
      <c r="K46" t="s">
        <v>285</v>
      </c>
      <c r="L46" t="s">
        <v>286</v>
      </c>
      <c r="M46">
        <v>0</v>
      </c>
      <c r="N46" t="s">
        <v>23</v>
      </c>
      <c r="O46" t="s">
        <v>24</v>
      </c>
      <c r="P46" t="s">
        <v>287</v>
      </c>
    </row>
    <row r="47" spans="1:16" x14ac:dyDescent="0.2">
      <c r="A47" t="s">
        <v>337</v>
      </c>
      <c r="C47">
        <v>10</v>
      </c>
      <c r="D47">
        <v>10</v>
      </c>
      <c r="E47">
        <v>10</v>
      </c>
      <c r="F47">
        <f t="shared" si="0"/>
        <v>30</v>
      </c>
      <c r="G47" t="s">
        <v>288</v>
      </c>
      <c r="H47" t="s">
        <v>289</v>
      </c>
      <c r="I47" t="s">
        <v>173</v>
      </c>
      <c r="J47">
        <v>2023</v>
      </c>
      <c r="K47" t="s">
        <v>290</v>
      </c>
      <c r="L47" t="s">
        <v>291</v>
      </c>
      <c r="M47">
        <v>1</v>
      </c>
      <c r="N47" t="s">
        <v>23</v>
      </c>
      <c r="O47" t="s">
        <v>24</v>
      </c>
      <c r="P47" t="s">
        <v>292</v>
      </c>
    </row>
    <row r="48" spans="1:16" x14ac:dyDescent="0.2">
      <c r="A48" t="s">
        <v>339</v>
      </c>
      <c r="B48">
        <v>0</v>
      </c>
      <c r="C48">
        <v>6</v>
      </c>
      <c r="D48">
        <v>4</v>
      </c>
      <c r="E48">
        <v>2</v>
      </c>
      <c r="F48">
        <f t="shared" si="0"/>
        <v>12</v>
      </c>
      <c r="G48" t="s">
        <v>293</v>
      </c>
      <c r="H48" t="s">
        <v>294</v>
      </c>
      <c r="I48" t="s">
        <v>295</v>
      </c>
      <c r="J48">
        <v>2023</v>
      </c>
      <c r="K48" t="s">
        <v>296</v>
      </c>
      <c r="L48" t="s">
        <v>297</v>
      </c>
      <c r="M48">
        <v>0</v>
      </c>
      <c r="N48" t="s">
        <v>23</v>
      </c>
      <c r="O48" t="s">
        <v>82</v>
      </c>
      <c r="P48" t="s">
        <v>298</v>
      </c>
    </row>
    <row r="49" spans="1:16" x14ac:dyDescent="0.2">
      <c r="A49" t="s">
        <v>339</v>
      </c>
      <c r="B49">
        <v>0</v>
      </c>
      <c r="C49">
        <v>6</v>
      </c>
      <c r="D49">
        <v>2</v>
      </c>
      <c r="E49">
        <v>2</v>
      </c>
      <c r="F49">
        <f t="shared" si="0"/>
        <v>10</v>
      </c>
      <c r="G49" t="s">
        <v>299</v>
      </c>
      <c r="H49" t="s">
        <v>300</v>
      </c>
      <c r="I49" t="s">
        <v>301</v>
      </c>
      <c r="J49">
        <v>2023</v>
      </c>
      <c r="K49" t="s">
        <v>302</v>
      </c>
      <c r="L49" t="s">
        <v>303</v>
      </c>
      <c r="M49">
        <v>0</v>
      </c>
      <c r="N49" t="s">
        <v>23</v>
      </c>
      <c r="O49" t="s">
        <v>24</v>
      </c>
      <c r="P49" t="s">
        <v>304</v>
      </c>
    </row>
    <row r="50" spans="1:16" x14ac:dyDescent="0.2">
      <c r="A50" t="s">
        <v>337</v>
      </c>
      <c r="B50">
        <v>0</v>
      </c>
      <c r="C50">
        <v>7</v>
      </c>
      <c r="D50">
        <v>5</v>
      </c>
      <c r="E50">
        <v>5</v>
      </c>
      <c r="F50">
        <f t="shared" si="0"/>
        <v>17</v>
      </c>
      <c r="G50" t="s">
        <v>305</v>
      </c>
      <c r="H50" t="s">
        <v>306</v>
      </c>
      <c r="I50" t="s">
        <v>307</v>
      </c>
      <c r="J50">
        <v>2023</v>
      </c>
      <c r="K50" t="s">
        <v>308</v>
      </c>
      <c r="L50" t="s">
        <v>309</v>
      </c>
      <c r="M50">
        <v>0</v>
      </c>
      <c r="N50" t="s">
        <v>23</v>
      </c>
      <c r="O50" t="s">
        <v>24</v>
      </c>
      <c r="P50" t="s">
        <v>310</v>
      </c>
    </row>
    <row r="51" spans="1:16" x14ac:dyDescent="0.2">
      <c r="A51" t="s">
        <v>339</v>
      </c>
      <c r="B51">
        <v>0</v>
      </c>
      <c r="C51">
        <v>6</v>
      </c>
      <c r="D51">
        <v>4</v>
      </c>
      <c r="E51">
        <v>4</v>
      </c>
      <c r="F51">
        <f t="shared" si="0"/>
        <v>14</v>
      </c>
      <c r="G51" t="s">
        <v>311</v>
      </c>
      <c r="H51" t="s">
        <v>312</v>
      </c>
      <c r="I51" t="s">
        <v>185</v>
      </c>
      <c r="J51">
        <v>2023</v>
      </c>
      <c r="K51" t="s">
        <v>313</v>
      </c>
      <c r="L51" t="s">
        <v>314</v>
      </c>
      <c r="M51">
        <v>0</v>
      </c>
      <c r="N51" t="s">
        <v>15</v>
      </c>
      <c r="O51" t="s">
        <v>69</v>
      </c>
      <c r="P51" t="s">
        <v>315</v>
      </c>
    </row>
    <row r="52" spans="1:16" x14ac:dyDescent="0.2">
      <c r="A52" t="s">
        <v>339</v>
      </c>
      <c r="B52">
        <v>0</v>
      </c>
      <c r="C52">
        <v>6</v>
      </c>
      <c r="D52">
        <v>3</v>
      </c>
      <c r="E52">
        <v>3</v>
      </c>
      <c r="F52">
        <f t="shared" si="0"/>
        <v>12</v>
      </c>
      <c r="G52" t="s">
        <v>316</v>
      </c>
      <c r="H52" t="s">
        <v>317</v>
      </c>
      <c r="I52" t="s">
        <v>318</v>
      </c>
      <c r="J52">
        <v>2023</v>
      </c>
      <c r="K52" t="s">
        <v>319</v>
      </c>
      <c r="L52" t="s">
        <v>320</v>
      </c>
      <c r="M52">
        <v>0</v>
      </c>
      <c r="N52" t="s">
        <v>15</v>
      </c>
      <c r="O52" t="s">
        <v>37</v>
      </c>
      <c r="P52" t="s">
        <v>321</v>
      </c>
    </row>
    <row r="53" spans="1:16" x14ac:dyDescent="0.2">
      <c r="A53" t="s">
        <v>339</v>
      </c>
      <c r="B53">
        <v>0</v>
      </c>
      <c r="C53">
        <v>4</v>
      </c>
      <c r="D53">
        <v>3</v>
      </c>
      <c r="E53">
        <v>3</v>
      </c>
      <c r="F53">
        <f t="shared" si="0"/>
        <v>10</v>
      </c>
      <c r="G53" t="s">
        <v>322</v>
      </c>
      <c r="H53" t="s">
        <v>323</v>
      </c>
      <c r="I53" t="s">
        <v>167</v>
      </c>
      <c r="J53">
        <v>2023</v>
      </c>
      <c r="K53" t="s">
        <v>324</v>
      </c>
      <c r="L53" t="s">
        <v>325</v>
      </c>
      <c r="M53">
        <v>0</v>
      </c>
      <c r="N53" t="s">
        <v>23</v>
      </c>
      <c r="O53" t="s">
        <v>82</v>
      </c>
      <c r="P53" t="s">
        <v>326</v>
      </c>
    </row>
    <row r="54" spans="1:16" x14ac:dyDescent="0.2">
      <c r="A54" t="s">
        <v>337</v>
      </c>
      <c r="C54">
        <v>10</v>
      </c>
      <c r="D54">
        <v>10</v>
      </c>
      <c r="E54">
        <v>10</v>
      </c>
      <c r="F54">
        <f t="shared" si="0"/>
        <v>30</v>
      </c>
      <c r="G54" t="s">
        <v>327</v>
      </c>
      <c r="H54" t="s">
        <v>328</v>
      </c>
      <c r="I54" t="s">
        <v>86</v>
      </c>
      <c r="J54">
        <v>2023</v>
      </c>
      <c r="K54" t="s">
        <v>329</v>
      </c>
      <c r="L54" t="s">
        <v>330</v>
      </c>
      <c r="M54">
        <v>1</v>
      </c>
      <c r="N54" t="s">
        <v>15</v>
      </c>
      <c r="O54" t="s">
        <v>69</v>
      </c>
      <c r="P54" t="s">
        <v>331</v>
      </c>
    </row>
  </sheetData>
  <autoFilter ref="A1:P54"/>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workbookViewId="0">
      <selection activeCell="A35" sqref="A35"/>
    </sheetView>
  </sheetViews>
  <sheetFormatPr baseColWidth="10" defaultRowHeight="16" x14ac:dyDescent="0.2"/>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v>2023</v>
      </c>
      <c r="E2" t="s">
        <v>13</v>
      </c>
      <c r="F2" t="s">
        <v>14</v>
      </c>
      <c r="G2">
        <v>0</v>
      </c>
      <c r="H2" t="s">
        <v>15</v>
      </c>
      <c r="I2" t="s">
        <v>16</v>
      </c>
      <c r="J2" t="s">
        <v>17</v>
      </c>
    </row>
    <row r="3" spans="1:10" x14ac:dyDescent="0.2">
      <c r="A3" t="s">
        <v>39</v>
      </c>
      <c r="B3" t="s">
        <v>40</v>
      </c>
      <c r="C3" t="s">
        <v>41</v>
      </c>
      <c r="D3">
        <v>2023</v>
      </c>
      <c r="E3" t="s">
        <v>42</v>
      </c>
      <c r="F3" t="s">
        <v>43</v>
      </c>
      <c r="G3">
        <v>0</v>
      </c>
      <c r="H3" t="s">
        <v>15</v>
      </c>
      <c r="I3" t="s">
        <v>16</v>
      </c>
      <c r="J3" t="s">
        <v>44</v>
      </c>
    </row>
    <row r="4" spans="1:10" x14ac:dyDescent="0.2">
      <c r="A4" t="s">
        <v>45</v>
      </c>
      <c r="B4" t="s">
        <v>46</v>
      </c>
      <c r="C4" t="s">
        <v>47</v>
      </c>
      <c r="D4">
        <v>2023</v>
      </c>
      <c r="E4" t="s">
        <v>48</v>
      </c>
      <c r="F4" t="s">
        <v>49</v>
      </c>
      <c r="G4">
        <v>0</v>
      </c>
      <c r="H4" t="s">
        <v>15</v>
      </c>
      <c r="I4" t="s">
        <v>16</v>
      </c>
      <c r="J4" t="s">
        <v>50</v>
      </c>
    </row>
    <row r="5" spans="1:10" x14ac:dyDescent="0.2">
      <c r="A5" t="s">
        <v>51</v>
      </c>
      <c r="B5" t="s">
        <v>52</v>
      </c>
      <c r="C5" t="s">
        <v>53</v>
      </c>
      <c r="D5">
        <v>2023</v>
      </c>
      <c r="E5" t="s">
        <v>54</v>
      </c>
      <c r="F5" t="s">
        <v>55</v>
      </c>
      <c r="G5">
        <v>0</v>
      </c>
      <c r="H5" t="s">
        <v>23</v>
      </c>
      <c r="I5" t="s">
        <v>56</v>
      </c>
      <c r="J5" t="s">
        <v>57</v>
      </c>
    </row>
    <row r="6" spans="1:10" x14ac:dyDescent="0.2">
      <c r="A6" t="s">
        <v>58</v>
      </c>
      <c r="B6" t="s">
        <v>59</v>
      </c>
      <c r="C6" t="s">
        <v>60</v>
      </c>
      <c r="D6">
        <v>2023</v>
      </c>
      <c r="E6" t="s">
        <v>61</v>
      </c>
      <c r="F6" t="s">
        <v>62</v>
      </c>
      <c r="G6">
        <v>0</v>
      </c>
      <c r="H6" t="s">
        <v>15</v>
      </c>
      <c r="I6" t="s">
        <v>16</v>
      </c>
      <c r="J6" t="s">
        <v>63</v>
      </c>
    </row>
    <row r="7" spans="1:10" x14ac:dyDescent="0.2">
      <c r="A7" t="s">
        <v>64</v>
      </c>
      <c r="B7" t="s">
        <v>65</v>
      </c>
      <c r="C7" t="s">
        <v>66</v>
      </c>
      <c r="D7">
        <v>2023</v>
      </c>
      <c r="E7" t="s">
        <v>67</v>
      </c>
      <c r="F7" t="s">
        <v>68</v>
      </c>
      <c r="G7">
        <v>5</v>
      </c>
      <c r="H7" t="s">
        <v>15</v>
      </c>
      <c r="I7" t="s">
        <v>69</v>
      </c>
      <c r="J7" t="s">
        <v>70</v>
      </c>
    </row>
    <row r="8" spans="1:10" x14ac:dyDescent="0.2">
      <c r="A8" t="s">
        <v>84</v>
      </c>
      <c r="B8" t="s">
        <v>85</v>
      </c>
      <c r="C8" t="s">
        <v>86</v>
      </c>
      <c r="D8">
        <v>2023</v>
      </c>
      <c r="E8" t="s">
        <v>87</v>
      </c>
      <c r="F8" t="s">
        <v>88</v>
      </c>
      <c r="G8">
        <v>0</v>
      </c>
      <c r="H8" t="s">
        <v>15</v>
      </c>
      <c r="I8" t="s">
        <v>69</v>
      </c>
      <c r="J8" t="s">
        <v>89</v>
      </c>
    </row>
    <row r="9" spans="1:10" x14ac:dyDescent="0.2">
      <c r="A9" t="s">
        <v>103</v>
      </c>
      <c r="B9" t="s">
        <v>104</v>
      </c>
      <c r="C9" t="s">
        <v>105</v>
      </c>
      <c r="D9">
        <v>2023</v>
      </c>
      <c r="E9" t="s">
        <v>106</v>
      </c>
      <c r="F9" t="s">
        <v>107</v>
      </c>
      <c r="G9">
        <v>0</v>
      </c>
      <c r="H9" t="s">
        <v>23</v>
      </c>
      <c r="I9" t="s">
        <v>108</v>
      </c>
      <c r="J9" t="s">
        <v>109</v>
      </c>
    </row>
    <row r="10" spans="1:10" x14ac:dyDescent="0.2">
      <c r="A10" t="s">
        <v>110</v>
      </c>
      <c r="B10" t="s">
        <v>111</v>
      </c>
      <c r="C10" t="s">
        <v>112</v>
      </c>
      <c r="D10">
        <v>2023</v>
      </c>
      <c r="E10" t="s">
        <v>113</v>
      </c>
      <c r="F10" t="s">
        <v>114</v>
      </c>
      <c r="G10">
        <v>0</v>
      </c>
      <c r="H10" t="s">
        <v>23</v>
      </c>
      <c r="I10" t="s">
        <v>24</v>
      </c>
      <c r="J10" t="s">
        <v>115</v>
      </c>
    </row>
    <row r="11" spans="1:10" x14ac:dyDescent="0.2">
      <c r="A11" t="s">
        <v>116</v>
      </c>
      <c r="B11" t="s">
        <v>117</v>
      </c>
      <c r="C11" t="s">
        <v>118</v>
      </c>
      <c r="D11">
        <v>2023</v>
      </c>
      <c r="E11" t="s">
        <v>119</v>
      </c>
      <c r="F11" t="s">
        <v>120</v>
      </c>
      <c r="G11">
        <v>6</v>
      </c>
      <c r="H11" t="s">
        <v>15</v>
      </c>
      <c r="I11" t="s">
        <v>37</v>
      </c>
      <c r="J11" t="s">
        <v>121</v>
      </c>
    </row>
    <row r="12" spans="1:10" x14ac:dyDescent="0.2">
      <c r="A12" t="s">
        <v>122</v>
      </c>
      <c r="B12" t="s">
        <v>123</v>
      </c>
      <c r="C12" t="s">
        <v>124</v>
      </c>
      <c r="D12">
        <v>2023</v>
      </c>
      <c r="E12" t="s">
        <v>125</v>
      </c>
      <c r="F12" t="s">
        <v>126</v>
      </c>
      <c r="G12">
        <v>0</v>
      </c>
      <c r="H12" t="s">
        <v>23</v>
      </c>
      <c r="I12" t="s">
        <v>127</v>
      </c>
      <c r="J12" t="s">
        <v>128</v>
      </c>
    </row>
    <row r="13" spans="1:10" x14ac:dyDescent="0.2">
      <c r="A13" t="s">
        <v>129</v>
      </c>
      <c r="B13" t="s">
        <v>130</v>
      </c>
      <c r="C13" t="s">
        <v>131</v>
      </c>
      <c r="D13">
        <v>2023</v>
      </c>
      <c r="E13" t="s">
        <v>132</v>
      </c>
      <c r="F13" t="s">
        <v>133</v>
      </c>
      <c r="G13">
        <v>0</v>
      </c>
      <c r="H13" t="s">
        <v>15</v>
      </c>
      <c r="I13" t="s">
        <v>37</v>
      </c>
      <c r="J13" t="s">
        <v>134</v>
      </c>
    </row>
    <row r="14" spans="1:10" x14ac:dyDescent="0.2">
      <c r="A14" t="s">
        <v>135</v>
      </c>
      <c r="B14" t="s">
        <v>136</v>
      </c>
      <c r="C14" t="s">
        <v>137</v>
      </c>
      <c r="D14">
        <v>2023</v>
      </c>
      <c r="E14" t="s">
        <v>138</v>
      </c>
      <c r="F14" t="s">
        <v>139</v>
      </c>
      <c r="G14">
        <v>0</v>
      </c>
      <c r="H14" t="s">
        <v>15</v>
      </c>
      <c r="I14" t="s">
        <v>69</v>
      </c>
      <c r="J14" t="s">
        <v>140</v>
      </c>
    </row>
    <row r="15" spans="1:10" x14ac:dyDescent="0.2">
      <c r="A15" t="s">
        <v>141</v>
      </c>
      <c r="B15" t="s">
        <v>142</v>
      </c>
      <c r="C15" t="s">
        <v>143</v>
      </c>
      <c r="D15">
        <v>2023</v>
      </c>
      <c r="E15" t="s">
        <v>144</v>
      </c>
      <c r="F15" t="s">
        <v>145</v>
      </c>
      <c r="G15">
        <v>0</v>
      </c>
      <c r="H15" t="s">
        <v>15</v>
      </c>
      <c r="I15" t="s">
        <v>16</v>
      </c>
      <c r="J15" t="s">
        <v>146</v>
      </c>
    </row>
    <row r="16" spans="1:10" x14ac:dyDescent="0.2">
      <c r="A16" t="s">
        <v>153</v>
      </c>
      <c r="B16" t="s">
        <v>154</v>
      </c>
      <c r="C16" t="s">
        <v>155</v>
      </c>
      <c r="D16">
        <v>2023</v>
      </c>
      <c r="E16" t="s">
        <v>156</v>
      </c>
      <c r="F16" t="s">
        <v>157</v>
      </c>
      <c r="G16">
        <v>0</v>
      </c>
      <c r="H16" t="s">
        <v>23</v>
      </c>
      <c r="I16" t="s">
        <v>56</v>
      </c>
      <c r="J16" t="s">
        <v>158</v>
      </c>
    </row>
    <row r="17" spans="1:10" x14ac:dyDescent="0.2">
      <c r="A17" t="s">
        <v>159</v>
      </c>
      <c r="B17" t="s">
        <v>160</v>
      </c>
      <c r="C17" t="s">
        <v>161</v>
      </c>
      <c r="D17">
        <v>2023</v>
      </c>
      <c r="E17" t="s">
        <v>162</v>
      </c>
      <c r="F17" t="s">
        <v>163</v>
      </c>
      <c r="G17">
        <v>0</v>
      </c>
      <c r="H17" t="s">
        <v>15</v>
      </c>
      <c r="I17" t="s">
        <v>16</v>
      </c>
      <c r="J17" t="s">
        <v>164</v>
      </c>
    </row>
    <row r="18" spans="1:10" x14ac:dyDescent="0.2">
      <c r="A18" t="s">
        <v>177</v>
      </c>
      <c r="B18" t="s">
        <v>178</v>
      </c>
      <c r="C18" t="s">
        <v>179</v>
      </c>
      <c r="D18">
        <v>2023</v>
      </c>
      <c r="E18" t="s">
        <v>180</v>
      </c>
      <c r="F18" t="s">
        <v>181</v>
      </c>
      <c r="G18">
        <v>0</v>
      </c>
      <c r="H18" t="s">
        <v>15</v>
      </c>
      <c r="I18" t="s">
        <v>16</v>
      </c>
      <c r="J18" t="s">
        <v>182</v>
      </c>
    </row>
    <row r="19" spans="1:10" x14ac:dyDescent="0.2">
      <c r="A19" t="s">
        <v>183</v>
      </c>
      <c r="B19" t="s">
        <v>184</v>
      </c>
      <c r="C19" t="s">
        <v>185</v>
      </c>
      <c r="D19">
        <v>2023</v>
      </c>
      <c r="E19" t="s">
        <v>186</v>
      </c>
      <c r="F19" t="s">
        <v>187</v>
      </c>
      <c r="G19">
        <v>1</v>
      </c>
      <c r="H19" t="s">
        <v>15</v>
      </c>
      <c r="I19" t="s">
        <v>69</v>
      </c>
      <c r="J19" t="s">
        <v>188</v>
      </c>
    </row>
    <row r="20" spans="1:10" x14ac:dyDescent="0.2">
      <c r="A20" t="s">
        <v>195</v>
      </c>
      <c r="B20" t="s">
        <v>196</v>
      </c>
      <c r="C20" t="s">
        <v>86</v>
      </c>
      <c r="D20">
        <v>2023</v>
      </c>
      <c r="E20" t="s">
        <v>197</v>
      </c>
      <c r="F20" t="s">
        <v>198</v>
      </c>
      <c r="G20">
        <v>0</v>
      </c>
      <c r="H20" t="s">
        <v>15</v>
      </c>
      <c r="I20" t="s">
        <v>69</v>
      </c>
      <c r="J20" t="s">
        <v>199</v>
      </c>
    </row>
    <row r="21" spans="1:10" x14ac:dyDescent="0.2">
      <c r="A21" t="s">
        <v>200</v>
      </c>
      <c r="B21" t="s">
        <v>201</v>
      </c>
      <c r="C21" t="s">
        <v>202</v>
      </c>
      <c r="D21">
        <v>2023</v>
      </c>
      <c r="E21" t="s">
        <v>203</v>
      </c>
      <c r="F21" t="s">
        <v>204</v>
      </c>
      <c r="G21">
        <v>0</v>
      </c>
      <c r="H21" t="s">
        <v>15</v>
      </c>
      <c r="I21" t="s">
        <v>37</v>
      </c>
      <c r="J21" t="s">
        <v>205</v>
      </c>
    </row>
    <row r="22" spans="1:10" x14ac:dyDescent="0.2">
      <c r="A22" t="s">
        <v>206</v>
      </c>
      <c r="B22" t="s">
        <v>207</v>
      </c>
      <c r="C22" t="s">
        <v>208</v>
      </c>
      <c r="D22">
        <v>2023</v>
      </c>
      <c r="E22" t="s">
        <v>209</v>
      </c>
      <c r="F22" t="s">
        <v>210</v>
      </c>
      <c r="G22">
        <v>0</v>
      </c>
      <c r="H22" t="s">
        <v>15</v>
      </c>
      <c r="I22" t="s">
        <v>16</v>
      </c>
      <c r="J22" t="s">
        <v>211</v>
      </c>
    </row>
    <row r="23" spans="1:10" x14ac:dyDescent="0.2">
      <c r="A23" t="s">
        <v>224</v>
      </c>
      <c r="B23" t="s">
        <v>225</v>
      </c>
      <c r="C23" t="s">
        <v>12</v>
      </c>
      <c r="D23">
        <v>2023</v>
      </c>
      <c r="E23" t="s">
        <v>226</v>
      </c>
      <c r="F23" t="s">
        <v>227</v>
      </c>
      <c r="G23">
        <v>0</v>
      </c>
      <c r="H23" t="s">
        <v>15</v>
      </c>
      <c r="I23" t="s">
        <v>16</v>
      </c>
      <c r="J23" t="s">
        <v>228</v>
      </c>
    </row>
    <row r="24" spans="1:10" x14ac:dyDescent="0.2">
      <c r="A24" t="s">
        <v>241</v>
      </c>
      <c r="B24" t="s">
        <v>242</v>
      </c>
      <c r="C24" t="s">
        <v>185</v>
      </c>
      <c r="D24">
        <v>2023</v>
      </c>
      <c r="E24" t="s">
        <v>243</v>
      </c>
      <c r="F24" t="s">
        <v>244</v>
      </c>
      <c r="G24">
        <v>0</v>
      </c>
      <c r="H24" t="s">
        <v>15</v>
      </c>
      <c r="I24" t="s">
        <v>69</v>
      </c>
      <c r="J24" t="s">
        <v>245</v>
      </c>
    </row>
    <row r="25" spans="1:10" x14ac:dyDescent="0.2">
      <c r="A25" t="s">
        <v>257</v>
      </c>
      <c r="B25" t="s">
        <v>258</v>
      </c>
      <c r="C25" t="s">
        <v>259</v>
      </c>
      <c r="D25">
        <v>2023</v>
      </c>
      <c r="E25" t="s">
        <v>260</v>
      </c>
      <c r="F25" t="s">
        <v>261</v>
      </c>
      <c r="G25">
        <v>0</v>
      </c>
      <c r="H25" t="s">
        <v>15</v>
      </c>
      <c r="I25" t="s">
        <v>37</v>
      </c>
      <c r="J25" t="s">
        <v>262</v>
      </c>
    </row>
    <row r="26" spans="1:10" x14ac:dyDescent="0.2">
      <c r="A26" t="s">
        <v>269</v>
      </c>
      <c r="B26" t="s">
        <v>270</v>
      </c>
      <c r="C26" t="s">
        <v>271</v>
      </c>
      <c r="D26">
        <v>2023</v>
      </c>
      <c r="E26" t="s">
        <v>272</v>
      </c>
      <c r="F26" t="s">
        <v>273</v>
      </c>
      <c r="G26">
        <v>0</v>
      </c>
      <c r="H26" t="s">
        <v>15</v>
      </c>
      <c r="I26" t="s">
        <v>37</v>
      </c>
      <c r="J26" t="s">
        <v>274</v>
      </c>
    </row>
    <row r="27" spans="1:10" x14ac:dyDescent="0.2">
      <c r="A27" t="s">
        <v>288</v>
      </c>
      <c r="B27" t="s">
        <v>289</v>
      </c>
      <c r="C27" t="s">
        <v>173</v>
      </c>
      <c r="D27">
        <v>2023</v>
      </c>
      <c r="E27" t="s">
        <v>290</v>
      </c>
      <c r="F27" t="s">
        <v>291</v>
      </c>
      <c r="G27">
        <v>1</v>
      </c>
      <c r="H27" t="s">
        <v>23</v>
      </c>
      <c r="I27" t="s">
        <v>24</v>
      </c>
      <c r="J27" t="s">
        <v>292</v>
      </c>
    </row>
    <row r="28" spans="1:10" x14ac:dyDescent="0.2">
      <c r="A28" t="s">
        <v>305</v>
      </c>
      <c r="B28" t="s">
        <v>306</v>
      </c>
      <c r="C28" t="s">
        <v>307</v>
      </c>
      <c r="D28">
        <v>2023</v>
      </c>
      <c r="E28" t="s">
        <v>308</v>
      </c>
      <c r="F28" t="s">
        <v>309</v>
      </c>
      <c r="G28">
        <v>0</v>
      </c>
      <c r="H28" t="s">
        <v>23</v>
      </c>
      <c r="I28" t="s">
        <v>24</v>
      </c>
      <c r="J28" t="s">
        <v>310</v>
      </c>
    </row>
    <row r="29" spans="1:10" x14ac:dyDescent="0.2">
      <c r="A29" t="s">
        <v>327</v>
      </c>
      <c r="B29" t="s">
        <v>328</v>
      </c>
      <c r="C29" t="s">
        <v>86</v>
      </c>
      <c r="D29">
        <v>2023</v>
      </c>
      <c r="E29" t="s">
        <v>329</v>
      </c>
      <c r="F29" t="s">
        <v>330</v>
      </c>
      <c r="G29">
        <v>1</v>
      </c>
      <c r="H29" t="s">
        <v>15</v>
      </c>
      <c r="I29" t="s">
        <v>69</v>
      </c>
      <c r="J29" t="s">
        <v>331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advanced_filtering_2023_full_li</vt:lpstr>
      <vt:lpstr>advanced_filtering_2023_select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Wimal Perera</dc:creator>
  <cp:lastModifiedBy>Wimal Perera</cp:lastModifiedBy>
  <dcterms:created xsi:type="dcterms:W3CDTF">2023-10-07T06:36:58Z</dcterms:created>
  <dcterms:modified xsi:type="dcterms:W3CDTF">2023-10-15T03:20:14Z</dcterms:modified>
</cp:coreProperties>
</file>