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'Data'!A1:E9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Microsoft Partner Network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/subscriptions/888baa30-ed0d-40d5-aabf-cec83dc3bfba</v>
      </c>
    </row>
    <row r="6">
      <c r="A6" t="str">
        <v/>
      </c>
    </row>
    <row r="7">
      <c r="A7" t="str">
        <v/>
      </c>
      <c r="B7" t="str">
        <v>View:</v>
      </c>
      <c r="C7" t="str">
        <v>Custom view</v>
      </c>
    </row>
    <row r="8">
      <c r="A8" t="str">
        <v/>
      </c>
      <c r="B8" t="str">
        <v>Start date:</v>
      </c>
      <c r="C8" t="str">
        <v>Mon, Sep 01, 2025</v>
      </c>
    </row>
    <row r="9">
      <c r="A9" t="str">
        <v/>
      </c>
      <c r="B9" t="str">
        <v>End date:</v>
      </c>
      <c r="C9" t="str">
        <v>Tue, Sep 30, 2025</v>
      </c>
    </row>
    <row r="10">
      <c r="A10" t="str">
        <v/>
      </c>
      <c r="B10" t="str">
        <v>Granularity:</v>
      </c>
      <c r="C10" t="str">
        <v>Daily</v>
      </c>
    </row>
    <row r="11">
      <c r="A11" t="str">
        <v/>
      </c>
      <c r="B11" t="str">
        <v>Group by:</v>
      </c>
      <c r="C11" t="str">
        <v>ResourceGroupName</v>
      </c>
    </row>
    <row r="12">
      <c r="A12" t="str">
        <v/>
      </c>
    </row>
    <row r="13">
      <c r="A13" t="str">
        <v/>
      </c>
      <c r="B13" t="str">
        <v>Actual cost:</v>
      </c>
      <c r="C13">
        <f>SUM(Data!C:C)</f>
      </c>
    </row>
    <row r="15">
      <c r="A15" t="str">
        <v/>
      </c>
    </row>
    <row r="16">
      <c r="A16" t="str">
        <v/>
      </c>
      <c r="B16" t="str">
        <v>Generated:</v>
      </c>
      <c r="C16" t="str">
        <v>Fri, Sep 26, 2025 09:02:33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Data>
    <row r="1">
      <c r="A1" t="str">
        <v>UsageDate</v>
      </c>
      <c r="B1" t="str">
        <v>ResourceGroupName</v>
      </c>
      <c r="C1" t="str">
        <v>CostUSD</v>
      </c>
      <c r="D1" t="str">
        <v>Cost</v>
      </c>
      <c r="E1" t="str">
        <v>Currency</v>
      </c>
    </row>
    <row r="2">
      <c r="A2" t="str">
        <v>2025-09-09</v>
      </c>
      <c r="B2" t="str">
        <v>azure_llm</v>
      </c>
      <c r="C2">
        <v>0.001619891293324</v>
      </c>
      <c r="D2">
        <v>0.049517647</v>
      </c>
      <c r="E2" t="str">
        <v>TWD</v>
      </c>
    </row>
    <row r="3">
      <c r="A3" t="str">
        <v>2025-09-09</v>
      </c>
      <c r="B3" t="str">
        <v>speech_data</v>
      </c>
      <c r="C3">
        <v>0.001168753600747</v>
      </c>
      <c r="D3">
        <v>0.035727044444444</v>
      </c>
      <c r="E3" t="str">
        <v>TWD</v>
      </c>
    </row>
    <row r="4">
      <c r="A4" t="str">
        <v>2025-09-24</v>
      </c>
      <c r="B4" t="str">
        <v>azure_llm</v>
      </c>
      <c r="C4">
        <v>0.061787296661595</v>
      </c>
      <c r="D4">
        <v>1.888744978</v>
      </c>
      <c r="E4" t="str">
        <v>TWD</v>
      </c>
    </row>
    <row r="5">
      <c r="A5" t="str">
        <v>2025-09-24</v>
      </c>
      <c r="B5" t="str">
        <v>custom_vision_data</v>
      </c>
      <c r="C5">
        <v>0</v>
      </c>
      <c r="D5">
        <v>0</v>
      </c>
      <c r="E5" t="str">
        <v>TWD</v>
      </c>
    </row>
    <row r="6">
      <c r="A6" t="str">
        <v>2025-09-24</v>
      </c>
      <c r="B6" t="str">
        <v>speech_data</v>
      </c>
      <c r="C6">
        <v>0.198989066179236</v>
      </c>
      <c r="D6">
        <v>6.0827972695</v>
      </c>
      <c r="E6" t="str">
        <v>TWD</v>
      </c>
    </row>
    <row r="7">
      <c r="A7" t="str">
        <v>2025-09-25</v>
      </c>
      <c r="B7" t="str">
        <v>azure_llm</v>
      </c>
      <c r="C7">
        <v>0.236304332957128</v>
      </c>
      <c r="D7">
        <v>7.223469002</v>
      </c>
      <c r="E7" t="str">
        <v>TWD</v>
      </c>
    </row>
    <row r="8">
      <c r="A8" t="str">
        <v>2025-09-25</v>
      </c>
      <c r="B8" t="str">
        <v>custom_vision_data</v>
      </c>
      <c r="C8">
        <v>0</v>
      </c>
      <c r="D8">
        <v>0</v>
      </c>
      <c r="E8" t="str">
        <v>TWD</v>
      </c>
    </row>
    <row r="9">
      <c r="A9" t="str">
        <v>2025-09-25</v>
      </c>
      <c r="B9" t="str">
        <v>speech_data</v>
      </c>
      <c r="C9">
        <v>1.62909817837206</v>
      </c>
      <c r="D9">
        <v>49.7990876655666</v>
      </c>
      <c r="E9" t="str">
        <v>TWD</v>
      </c>
    </row>
  </sheetData>
  <autoFilter ref="A1:E9"/>
  <ignoredErrors>
    <ignoredError numberStoredAsText="1" sqref="A1:E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