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S6" i="1" l="1"/>
  <c r="S5" i="1"/>
  <c r="N5" i="1"/>
  <c r="N6" i="1"/>
  <c r="R5" i="1"/>
  <c r="R6" i="1"/>
  <c r="M6" i="1"/>
  <c r="M5" i="1"/>
  <c r="R4" i="1"/>
  <c r="M4" i="1"/>
</calcChain>
</file>

<file path=xl/sharedStrings.xml><?xml version="1.0" encoding="utf-8"?>
<sst xmlns="http://schemas.openxmlformats.org/spreadsheetml/2006/main" count="8" uniqueCount="8">
  <si>
    <t>#python VS numpy : 0:02:54.922000 VS 00:00:04.868000 46multiple</t>
  </si>
  <si>
    <t>#python VS numpy : 0:04:12.550000 VS 0:00:05.437000 46multiple</t>
  </si>
  <si>
    <t>#python VS numpy : 0:05:32.906000 VS 0:00:11.313000</t>
  </si>
  <si>
    <t xml:space="preserve">T2410 </t>
    <phoneticPr fontId="1" type="noConversion"/>
  </si>
  <si>
    <t xml:space="preserve">i5-3230M </t>
    <phoneticPr fontId="1" type="noConversion"/>
  </si>
  <si>
    <t>i5-7300hq</t>
    <phoneticPr fontId="1" type="noConversion"/>
  </si>
  <si>
    <t>默认矢量</t>
    <phoneticPr fontId="1" type="noConversion"/>
  </si>
  <si>
    <t>NUMPY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</si>
</sst>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6"/>
  <sheetViews>
    <sheetView tabSelected="1" workbookViewId="0">
      <selection activeCell="N6" sqref="N6"/>
    </sheetView>
  </sheetViews>
  <sheetFormatPr defaultRowHeight="14.4" x14ac:dyDescent="0.25"/>
  <sheetData>
    <row r="3" spans="1:19" x14ac:dyDescent="0.25">
      <c r="I3" s="1"/>
      <c r="J3" s="1"/>
      <c r="K3" s="1"/>
      <c r="L3" s="1"/>
      <c r="M3" s="1" t="s">
        <v>6</v>
      </c>
      <c r="O3" s="1"/>
      <c r="P3" s="1"/>
      <c r="Q3" s="1"/>
      <c r="R3" s="1" t="s">
        <v>7</v>
      </c>
    </row>
    <row r="4" spans="1:19" x14ac:dyDescent="0.25">
      <c r="A4" t="s">
        <v>2</v>
      </c>
      <c r="I4" s="1" t="s">
        <v>3</v>
      </c>
      <c r="J4" s="1">
        <v>5</v>
      </c>
      <c r="K4" s="1">
        <v>32</v>
      </c>
      <c r="L4" s="1">
        <v>906</v>
      </c>
      <c r="M4" s="2">
        <f>J4*60+K4+L4/1000</f>
        <v>332.90600000000001</v>
      </c>
      <c r="O4" s="1">
        <v>0</v>
      </c>
      <c r="P4" s="1">
        <v>11</v>
      </c>
      <c r="Q4" s="1">
        <v>313</v>
      </c>
      <c r="R4" s="2">
        <f>O4*60+P4+Q4/1000</f>
        <v>11.313000000000001</v>
      </c>
    </row>
    <row r="5" spans="1:19" x14ac:dyDescent="0.25">
      <c r="A5" t="s">
        <v>1</v>
      </c>
      <c r="I5" s="1" t="s">
        <v>4</v>
      </c>
      <c r="J5" s="1">
        <v>4</v>
      </c>
      <c r="K5" s="1">
        <v>12</v>
      </c>
      <c r="L5" s="1">
        <v>550</v>
      </c>
      <c r="M5" s="2">
        <f>J5*60+K5+L5/1000</f>
        <v>252.55</v>
      </c>
      <c r="N5">
        <f>M4/M5</f>
        <v>1.318178578499307</v>
      </c>
      <c r="O5" s="1">
        <v>0</v>
      </c>
      <c r="P5" s="1">
        <v>5</v>
      </c>
      <c r="Q5" s="1">
        <v>437</v>
      </c>
      <c r="R5" s="2">
        <f t="shared" ref="R5:R6" si="0">O5*60+P5+Q5/1000</f>
        <v>5.4370000000000003</v>
      </c>
      <c r="S5">
        <f>R4/R5</f>
        <v>2.0807430568328122</v>
      </c>
    </row>
    <row r="6" spans="1:19" x14ac:dyDescent="0.25">
      <c r="A6" t="s">
        <v>0</v>
      </c>
      <c r="I6" s="1" t="s">
        <v>5</v>
      </c>
      <c r="J6" s="1">
        <v>2</v>
      </c>
      <c r="K6" s="1">
        <v>54</v>
      </c>
      <c r="L6" s="1">
        <v>922</v>
      </c>
      <c r="M6" s="2">
        <f>J6*60+K6+L6/1000</f>
        <v>174.922</v>
      </c>
      <c r="N6">
        <f>M5/M6</f>
        <v>1.4437863733549812</v>
      </c>
      <c r="O6" s="1">
        <v>0</v>
      </c>
      <c r="P6" s="1">
        <v>4</v>
      </c>
      <c r="Q6" s="1">
        <v>868</v>
      </c>
      <c r="R6" s="2">
        <f t="shared" si="0"/>
        <v>4.8680000000000003</v>
      </c>
      <c r="S6">
        <f>R5/R6</f>
        <v>1.1168857847165159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2017-01-25T03:03:40Z</dcterms:modified>
</cp:coreProperties>
</file>