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QuanLyNguoiDung"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5"/>
    </font>
    <font>
      <name val="Arial"/>
      <i val="1"/>
      <color rgb="00666666"/>
      <sz val="10"/>
    </font>
    <font>
      <name val="Arial"/>
      <b val="1"/>
      <color rgb="00FFFFFF"/>
      <sz val="11"/>
    </font>
    <font>
      <name val="Arial"/>
      <b val="1"/>
      <color rgb="00FFFFFF"/>
      <sz val="10"/>
    </font>
    <font>
      <name val="Arial"/>
      <sz val="10"/>
    </font>
    <font>
      <name val="Arial"/>
      <b val="1"/>
      <sz val="10"/>
    </font>
    <font>
      <name val="Arial"/>
      <b val="1"/>
      <color rgb="00C00000"/>
      <sz val="10"/>
    </font>
    <font>
      <name val="Arial"/>
      <color rgb="00B36B00"/>
      <sz val="10"/>
    </font>
    <font>
      <name val="Arial"/>
      <color rgb="001F7A1F"/>
      <sz val="10"/>
    </font>
    <font>
      <name val="Arial"/>
      <color rgb="001155CC"/>
      <sz val="10"/>
      <u val="single"/>
    </font>
  </fonts>
  <fills count="4">
    <fill>
      <patternFill/>
    </fill>
    <fill>
      <patternFill patternType="gray125"/>
    </fill>
    <fill>
      <patternFill patternType="solid">
        <fgColor rgb="002E75B6"/>
        <bgColor rgb="002E75B6"/>
      </patternFill>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pivotButton="0" quotePrefix="0" xfId="0"/>
    <xf numFmtId="0" fontId="0" fillId="0" borderId="1" pivotButton="0" quotePrefix="0" xfId="0"/>
    <xf numFmtId="0" fontId="6" fillId="0" borderId="1" pivotButton="0" quotePrefix="0" xfId="0"/>
    <xf numFmtId="0" fontId="3" fillId="2" borderId="0" applyAlignment="1" pivotButton="0" quotePrefix="0" xfId="0">
      <alignment horizontal="left" vertical="center"/>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QuanLyNguoiDung'!A4" TargetMode="External" Id="rId1" /><Relationship Type="http://schemas.openxmlformats.org/officeDocument/2006/relationships/hyperlink" Target="#'QuanLyNguoiDung'!A13" TargetMode="External" Id="rId2" /><Relationship Type="http://schemas.openxmlformats.org/officeDocument/2006/relationships/hyperlink" Target="#'QuanLyNguoiDung'!A31" TargetMode="External" Id="rId3" /><Relationship Type="http://schemas.openxmlformats.org/officeDocument/2006/relationships/hyperlink" Target="#'QuanLyNguoiDung'!A38" TargetMode="External" Id="rId4" /><Relationship Type="http://schemas.openxmlformats.org/officeDocument/2006/relationships/hyperlink" Target="#'QuanLyNguoiDung'!A46" TargetMode="External" Id="rId5" /><Relationship Type="http://schemas.openxmlformats.org/officeDocument/2006/relationships/hyperlink" Target="#'QuanLyNguoiDung'!A67" TargetMode="External" Id="rId6" /><Relationship Type="http://schemas.openxmlformats.org/officeDocument/2006/relationships/hyperlink" Target="#'QuanLyNguoiDung'!A76" TargetMode="External" Id="rId7" /><Relationship Type="http://schemas.openxmlformats.org/officeDocument/2006/relationships/hyperlink" Target="#'QuanLyNguoiDung'!A85" TargetMode="External" Id="rId8" /></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16" customWidth="1" min="3" max="3"/>
    <col width="20" customWidth="1" min="4" max="4"/>
  </cols>
  <sheetData>
    <row r="1" ht="24" customHeight="1">
      <c r="A1" s="1" t="inlineStr">
        <is>
          <t>DANH SACH TEST CASE</t>
        </is>
      </c>
    </row>
    <row r="2">
      <c r="A2" s="2" t="inlineStr">
        <is>
          <t>Sinh boi uc-ui-testcase-generator - xem tung sheet du lieu de biet nguon UC/UI</t>
        </is>
      </c>
    </row>
    <row r="4" ht="20" customHeight="1">
      <c r="A4" s="3" t="inlineStr">
        <is>
          <t>Sheet: QuanLyNguoiDung  -  QUAN LY NGUOI DUNG (UC2.1)</t>
        </is>
      </c>
    </row>
    <row r="5" ht="20" customHeight="1">
      <c r="A5" s="4" t="inlineStr">
        <is>
          <t>STT</t>
        </is>
      </c>
      <c r="B5" s="4" t="inlineStr">
        <is>
          <t>Chuc nang</t>
        </is>
      </c>
      <c r="C5" s="4" t="inlineStr">
        <is>
          <t>Vi tri</t>
        </is>
      </c>
      <c r="D5" s="4" t="inlineStr">
        <is>
          <t>So luong Test Case</t>
        </is>
      </c>
    </row>
    <row r="6">
      <c r="A6" s="5" t="n">
        <v>1</v>
      </c>
      <c r="B6" s="6" t="inlineStr">
        <is>
          <t>Xem danh sach nguoi dung (UC2.1)</t>
        </is>
      </c>
      <c r="C6" s="5" t="inlineStr">
        <is>
          <t>QuanLyNguoiDung - Dong 4</t>
        </is>
      </c>
      <c r="D6" s="5" t="n">
        <v>5</v>
      </c>
    </row>
    <row r="7">
      <c r="A7" s="5" t="n">
        <v>2</v>
      </c>
      <c r="B7" s="6" t="inlineStr">
        <is>
          <t>Tim kiem nguoi dung (UC2.1)</t>
        </is>
      </c>
      <c r="C7" s="5" t="inlineStr">
        <is>
          <t>QuanLyNguoiDung - Dong 13</t>
        </is>
      </c>
      <c r="D7" s="5" t="n">
        <v>14</v>
      </c>
    </row>
    <row r="8">
      <c r="A8" s="5" t="n">
        <v>3</v>
      </c>
      <c r="B8" s="6" t="inlineStr">
        <is>
          <t>Xuat Excel danh sach nguoi dung (UC2.1)</t>
        </is>
      </c>
      <c r="C8" s="5" t="inlineStr">
        <is>
          <t>QuanLyNguoiDung - Dong 31</t>
        </is>
      </c>
      <c r="D8" s="5" t="n">
        <v>3</v>
      </c>
    </row>
    <row r="9">
      <c r="A9" s="5" t="n">
        <v>4</v>
      </c>
      <c r="B9" s="6" t="inlineStr">
        <is>
          <t>Xem thong tin nguoi dung (UC2.1)</t>
        </is>
      </c>
      <c r="C9" s="5" t="inlineStr">
        <is>
          <t>QuanLyNguoiDung - Dong 38</t>
        </is>
      </c>
      <c r="D9" s="5" t="n">
        <v>4</v>
      </c>
    </row>
    <row r="10">
      <c r="A10" s="5" t="n">
        <v>5</v>
      </c>
      <c r="B10" s="6" t="inlineStr">
        <is>
          <t>Them moi nguoi dung (UC2.1)</t>
        </is>
      </c>
      <c r="C10" s="5" t="inlineStr">
        <is>
          <t>QuanLyNguoiDung - Dong 46</t>
        </is>
      </c>
      <c r="D10" s="5" t="n">
        <v>17</v>
      </c>
    </row>
    <row r="11">
      <c r="A11" s="5" t="n">
        <v>6</v>
      </c>
      <c r="B11" s="6" t="inlineStr">
        <is>
          <t>Chinh sua thong tin nguoi dung (UC2.1)</t>
        </is>
      </c>
      <c r="C11" s="5" t="inlineStr">
        <is>
          <t>QuanLyNguoiDung - Dong 67</t>
        </is>
      </c>
      <c r="D11" s="5" t="n">
        <v>5</v>
      </c>
    </row>
    <row r="12">
      <c r="A12" s="5" t="n">
        <v>7</v>
      </c>
      <c r="B12" s="6" t="inlineStr">
        <is>
          <t>Khoa / Mo khoa nguoi dung (UC2.1)</t>
        </is>
      </c>
      <c r="C12" s="5" t="inlineStr">
        <is>
          <t>QuanLyNguoiDung - Dong 76</t>
        </is>
      </c>
      <c r="D12" s="5" t="n">
        <v>5</v>
      </c>
    </row>
    <row r="13">
      <c r="A13" s="5" t="n">
        <v>8</v>
      </c>
      <c r="B13" s="6" t="inlineStr">
        <is>
          <t>Xoa nguoi dung (UC2.1)</t>
        </is>
      </c>
      <c r="C13" s="5" t="inlineStr">
        <is>
          <t>QuanLyNguoiDung - Dong 85</t>
        </is>
      </c>
      <c r="D13" s="5" t="n">
        <v>4</v>
      </c>
    </row>
    <row r="14">
      <c r="A14" s="7" t="n"/>
      <c r="B14" s="8" t="inlineStr">
        <is>
          <t>Cong (QuanLyNguoiDung)</t>
        </is>
      </c>
      <c r="C14" s="7" t="n"/>
      <c r="D14" s="8">
        <f>SUM(D6:D13)</f>
        <v/>
      </c>
    </row>
    <row r="16">
      <c r="A16" s="7" t="n"/>
      <c r="B16" s="8" t="inlineStr">
        <is>
          <t>TONG CONG TOAN BO FILE</t>
        </is>
      </c>
      <c r="C16" s="7" t="n"/>
      <c r="D16" s="8">
        <f>D14</f>
        <v/>
      </c>
    </row>
  </sheetData>
  <mergeCells count="3">
    <mergeCell ref="A1:D1"/>
    <mergeCell ref="A4:D4"/>
    <mergeCell ref="A2:D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
  <sheetViews>
    <sheetView showGridLines="0" workbookViewId="0">
      <pane ySplit="3" topLeftCell="A4" activePane="bottomLeft" state="frozen"/>
      <selection pane="bottomLeft" activeCell="A1" sqref="A1"/>
    </sheetView>
  </sheetViews>
  <sheetFormatPr baseColWidth="8" defaultRowHeight="15"/>
  <cols>
    <col width="16" customWidth="1" min="1" max="1"/>
    <col width="42" customWidth="1" min="2" max="2"/>
    <col width="34" customWidth="1" min="3" max="3"/>
    <col width="46" customWidth="1" min="4" max="4"/>
    <col width="54" customWidth="1" min="5" max="5"/>
    <col width="12" customWidth="1" min="6" max="6"/>
    <col width="20" customWidth="1" min="7" max="7"/>
  </cols>
  <sheetData>
    <row r="1" ht="24" customHeight="1">
      <c r="A1" s="1" t="inlineStr">
        <is>
          <t>QUAN LY NGUOI DUNG (UC2.1)</t>
        </is>
      </c>
    </row>
    <row r="2" ht="16" customHeight="1">
      <c r="A2" s="2" t="inlineStr">
        <is>
          <t>Nguon: UC2.1_Quan-ly-nguoi-dung.md (cap nhat 10/10/2026) + khao sat UI thuc te qua Playwright ngay 11/10/2026 (tai khoan qa.superadmin@cds.local, .env trong workspace/ui-tests-self-assessment) tai https://cds.geneat.pro/#/vi/users. Test case danh dau CAN XAC NHAN la diem ma UC hoac lan khao sat nay CHUA xac dinh chac chan - KHONG phai gia dinh da kiem chung, can QA doi chieu lai.</t>
        </is>
      </c>
    </row>
    <row r="4" ht="20" customHeight="1">
      <c r="A4" s="9" t="inlineStr">
        <is>
          <t>Chuc nang: Xem danh sach nguoi dung (UC2.1)</t>
        </is>
      </c>
    </row>
    <row r="5" ht="26" customHeight="1">
      <c r="A5" s="4" t="inlineStr">
        <is>
          <t>ID</t>
        </is>
      </c>
      <c r="B5" s="4" t="inlineStr">
        <is>
          <t>TITLE</t>
        </is>
      </c>
      <c r="C5" s="4" t="inlineStr">
        <is>
          <t>DIEU KIEN TIEN QUYET</t>
        </is>
      </c>
      <c r="D5" s="4" t="inlineStr">
        <is>
          <t>STEP</t>
        </is>
      </c>
      <c r="E5" s="4" t="inlineStr">
        <is>
          <t>KET QUA MONG DOI</t>
        </is>
      </c>
      <c r="F5" s="4" t="inlineStr">
        <is>
          <t>DO UU TIEN</t>
        </is>
      </c>
      <c r="G5" s="4" t="inlineStr">
        <is>
          <t>STATUS KHI RUN TEST</t>
        </is>
      </c>
    </row>
    <row r="6" ht="60" customHeight="1">
      <c r="A6" s="10" t="inlineStr">
        <is>
          <t>TC_UC2.1_001</t>
        </is>
      </c>
      <c r="B6" s="11" t="inlineStr">
        <is>
          <t>Hien thi danh sach nguoi dung mac dinh</t>
        </is>
      </c>
      <c r="C6" s="11" t="inlineStr">
        <is>
          <t>Da dang nhap voi tai khoan Quan tri he thong</t>
        </is>
      </c>
      <c r="D6" s="11" t="inlineStr">
        <is>
          <t>1. Chon menu "Nguoi dung" trong phan he Quan tri he thong</t>
        </is>
      </c>
      <c r="E6" s="11" t="inlineStr">
        <is>
          <t>- Hien thi man hinh "Nguoi dung" voi mo ta "Danh sach nguoi dung trong he thong"
- Bang gom cac cot: STT, Ma nguoi dung, Ho ten, So dien thoai, Email, Don vi, Trang thai, Thao tac
- Phan trang 10 ban ghi/trang (xac nhan truc tiep 11/10/2026: 25 ban ghi, 3 trang)
- [CAN XAC NHAN] UC2.1.md Field Specification UI-2.1.1 liet ke them cot "Nhom nguoi dung" nhung bang thuc te KHONG co cot nay (khao sat 11/10/2026) - can xac nhan day la thay doi chu dich hay thieu sot</t>
        </is>
      </c>
      <c r="F6" s="12" t="inlineStr">
        <is>
          <t>Cao</t>
        </is>
      </c>
      <c r="G6" s="11" t="n"/>
    </row>
    <row r="7" ht="45" customHeight="1">
      <c r="A7" s="10" t="inlineStr">
        <is>
          <t>TC_UC2.1_002</t>
        </is>
      </c>
      <c r="B7" s="11" t="inlineStr">
        <is>
          <t>Cac dropdown loc tren danh sach va danh sach gia tri</t>
        </is>
      </c>
      <c r="C7" s="11" t="inlineStr">
        <is>
          <t>Dang o man hinh Nguoi dung</t>
        </is>
      </c>
      <c r="D7" s="11" t="inlineStr">
        <is>
          <t>1. Quan sat khu vuc phia tren bang danh sach, ben canh o tim kiem
2. Mo lan luot dropdown "Tat ca nhom nguoi dung" va "Tat ca trang thai"</t>
        </is>
      </c>
      <c r="E7" s="11" t="inlineStr">
        <is>
          <t>- Ngoai o tim kiem "Tim kiem theo ten, Email...", con co 2 dropdown loc: "Tat ca nhom nguoi dung" va "Tat ca trang thai" (xac nhan truc tiep 11/10/2026) - xac nhan cho diem CAN XAC NHAN cua BR-6 trong UC (truoc day chi quan sat duoc o tim kiem, chua thay dropdown loc)
- Dropdown "Nhom nguoi dung" co 5 gia tri (xac nhan truc tiep 11/10/2026): Cán bộ địa phương 1, Lãnh đạo, Lãnh đạo đơn vị, Cán bộ, Super Admin (QA)
- Dropdown "Trang thai" co 2 gia tri: Đang hoạt động, Đã khóa - [CAN XAC NHAN] nhan "Đã khóa" trong dropdown khac voi chu "Khóa" tren badge Trang thai cua tung dong (TC_UC2.1_003) - can xac nhan day la 2 cach goi ten khac nhau cho cung 1 trang thai hay thuc su khac nghia</t>
        </is>
      </c>
      <c r="F7" s="13" t="inlineStr">
        <is>
          <t>Trung binh</t>
        </is>
      </c>
      <c r="G7" s="11" t="n"/>
    </row>
    <row r="8" ht="15" customHeight="1">
      <c r="A8" s="10" t="inlineStr">
        <is>
          <t>TC_UC2.1_003</t>
        </is>
      </c>
      <c r="B8" s="11" t="inlineStr">
        <is>
          <t>Trang thai hien dung mau badge theo gia tri</t>
        </is>
      </c>
      <c r="C8" s="11" t="inlineStr">
        <is>
          <t>Danh sach co ca ban ghi Dang hoat dong va Khoa</t>
        </is>
      </c>
      <c r="D8" s="11" t="inlineStr">
        <is>
          <t>1. Quan sat cot Trang thai cua nhieu dong khac nhau</t>
        </is>
      </c>
      <c r="E8" s="11" t="inlineStr">
        <is>
          <t>Tai khoan Dang hoat dong hien badge nen xanh "Dang hoat dong"; tai khoan bi khoa hien badge nen do "Khoa" (BR-5, xac nhan truc tiep 11/10/2026)</t>
        </is>
      </c>
      <c r="F8" s="13" t="inlineStr">
        <is>
          <t>Trung binh</t>
        </is>
      </c>
      <c r="G8" s="11" t="n"/>
    </row>
    <row r="9" ht="15" customHeight="1">
      <c r="A9" s="10" t="inlineStr">
        <is>
          <t>TC_UC2.1_004</t>
        </is>
      </c>
      <c r="B9" s="11" t="inlineStr">
        <is>
          <t>[Security] Truy cap man hinh Nguoi dung khi chua dang nhap hoac khong du quyen</t>
        </is>
      </c>
      <c r="C9" s="11" t="inlineStr">
        <is>
          <t>Chua dang nhap, HOAC dang nhap bang tai khoan khong co quyen Quan tri he thong</t>
        </is>
      </c>
      <c r="D9" s="11" t="inlineStr">
        <is>
          <t>1. Truy cap truc tiep URL https://cds.geneat.pro/#/vi/users bang duong dan</t>
        </is>
      </c>
      <c r="E9" s="11" t="inlineStr">
        <is>
          <t>Khong vao duoc man hinh Nguoi dung: he thong dieu huong ve trang dang nhap (truong hop chua dang nhap) hoac tu choi truy cap (truong hop sai quyen). [CAN XAC NHAN] thong bao/hanh vi chinh xac khi dang nhap dung nhung sai quyen - lan khao sat 11/10/2026 chi dung 1 tai khoan Super Admin, chua co tai khoan khac quyen de doi chieu</t>
        </is>
      </c>
      <c r="F9" s="12" t="inlineStr">
        <is>
          <t>Cao</t>
        </is>
      </c>
      <c r="G9" s="11" t="n"/>
    </row>
    <row r="10" ht="30" customHeight="1">
      <c r="A10" s="10" t="inlineStr">
        <is>
          <t>TC_UC2.1_045</t>
        </is>
      </c>
      <c r="B10" s="11" t="inlineStr">
        <is>
          <t>[UI/UX] Cot tren bang danh sach khong ho tro sap xep (sort) khi bam vao tieu de cot</t>
        </is>
      </c>
      <c r="C10" s="11" t="inlineStr">
        <is>
          <t>Dang o man hinh Nguoi dung voi nhieu ban ghi</t>
        </is>
      </c>
      <c r="D10" s="11" t="inlineStr">
        <is>
          <t>1. Bam vao tieu de cot "Ho ten" (hoac cot bat ky khac)
2. So sanh thu tu danh sach truoc va sau khi bam</t>
        </is>
      </c>
      <c r="E10" s="11" t="inlineStr">
        <is>
          <t>Thu tu cac dong KHONG thay doi sau khi bam vao tieu de cot - xac nhan truc tiep 11/10/2026 (bam duoc nhung khong sap xep lai danh sach; kiem tra HTML cung xac nhan khong co cot nao duoc gan class sap xep cua thu vien giao dien). UC2.1.md khong de cap chuc nang sap xep nen day KHONG phai mot bug thieu tinh nang - ghi nhan de xac nhan ro rang chuc nang nay hien CHUA co tren man hinh, tranh nham lan voi loi</t>
        </is>
      </c>
      <c r="F10" s="14" t="inlineStr">
        <is>
          <t>Thap</t>
        </is>
      </c>
      <c r="G10" s="11" t="n"/>
    </row>
    <row r="13" ht="20" customHeight="1">
      <c r="A13" s="9" t="inlineStr">
        <is>
          <t>Chuc nang: Tim kiem nguoi dung (UC2.1)</t>
        </is>
      </c>
    </row>
    <row r="14" ht="26" customHeight="1">
      <c r="A14" s="4" t="inlineStr">
        <is>
          <t>ID</t>
        </is>
      </c>
      <c r="B14" s="4" t="inlineStr">
        <is>
          <t>TITLE</t>
        </is>
      </c>
      <c r="C14" s="4" t="inlineStr">
        <is>
          <t>DIEU KIEN TIEN QUYET</t>
        </is>
      </c>
      <c r="D14" s="4" t="inlineStr">
        <is>
          <t>STEP</t>
        </is>
      </c>
      <c r="E14" s="4" t="inlineStr">
        <is>
          <t>KET QUA MONG DOI</t>
        </is>
      </c>
      <c r="F14" s="4" t="inlineStr">
        <is>
          <t>DO UU TIEN</t>
        </is>
      </c>
      <c r="G14" s="4" t="inlineStr">
        <is>
          <t>STATUS KHI RUN TEST</t>
        </is>
      </c>
    </row>
    <row r="15" ht="15" customHeight="1">
      <c r="A15" s="10" t="inlineStr">
        <is>
          <t>TC_UC2.1_005</t>
        </is>
      </c>
      <c r="B15" s="11" t="inlineStr">
        <is>
          <t>Tim kiem theo tu khoa co ket qua khop</t>
        </is>
      </c>
      <c r="C15" s="11" t="inlineStr">
        <is>
          <t>Dang o man hinh Nguoi dung, biet truoc Ho ten mot ban ghi co san</t>
        </is>
      </c>
      <c r="D15" s="11" t="inlineStr">
        <is>
          <t>1. Nhap mot phan Ho ten da biet vao o "Tim kiem theo ten, Email..."</t>
        </is>
      </c>
      <c r="E15" s="11" t="inlineStr">
        <is>
          <t>Bang danh sach chi con hien cac ban ghi co Ho ten khop voi tu khoa (BR-6)</t>
        </is>
      </c>
      <c r="F15" s="12" t="inlineStr">
        <is>
          <t>Cao</t>
        </is>
      </c>
      <c r="G15" s="11" t="n"/>
    </row>
    <row r="16" ht="30" customHeight="1">
      <c r="A16" s="10" t="inlineStr">
        <is>
          <t>TC_UC2.1_006</t>
        </is>
      </c>
      <c r="B16" s="11" t="inlineStr">
        <is>
          <t>[Equivalence Partitioning] Tim kiem khop theo Email va theo So dien thoai</t>
        </is>
      </c>
      <c r="C16" s="11" t="inlineStr">
        <is>
          <t>Biet truoc Email cua 1 ban ghi va So dien thoai cua 1 ban ghi khac</t>
        </is>
      </c>
      <c r="D16" s="11" t="inlineStr">
        <is>
          <t>1. Nhap tu khoa khop voi Email cua 1 ban ghi, quan sat ket qua
2. Xoa tu khoa, nhap tu khoa khop voi So dien thoai cua 1 ban ghi khac, quan sat ket qua</t>
        </is>
      </c>
      <c r="E16" s="11" t="inlineStr">
        <is>
          <t>Ca 2 lan tim deu tra ve dung ban ghi tuong ung - xac nhan BR-6 ("tim theo cac truong hien thi tren danh sach") ap dung cho ca Email va So dien thoai, khong chi rieng Ho ten/Ma nguoi dung</t>
        </is>
      </c>
      <c r="F16" s="13" t="inlineStr">
        <is>
          <t>Trung binh</t>
        </is>
      </c>
      <c r="G16" s="11" t="n"/>
    </row>
    <row r="17" ht="15" customHeight="1">
      <c r="A17" s="10" t="inlineStr">
        <is>
          <t>TC_UC2.1_007</t>
        </is>
      </c>
      <c r="B17" s="11" t="inlineStr">
        <is>
          <t>[Negative] Tim kiem khong co ket qua khop</t>
        </is>
      </c>
      <c r="C17" s="11" t="inlineStr">
        <is>
          <t>Dang o man hinh Nguoi dung</t>
        </is>
      </c>
      <c r="D17" s="11" t="inlineStr">
        <is>
          <t>1. Nhap tu khoa ngau nhien khong ton tai (vi du "zzz_khong_ton_tai_123")</t>
        </is>
      </c>
      <c r="E17" s="11" t="inlineStr">
        <is>
          <t>Bang hien thi trang thai rong / khong co ban ghi nao. [CAN XAC NHAN] noi dung thong bao "khong co du lieu" chinh xac</t>
        </is>
      </c>
      <c r="F17" s="13" t="inlineStr">
        <is>
          <t>Trung binh</t>
        </is>
      </c>
      <c r="G17" s="11" t="n"/>
    </row>
    <row r="18" ht="15" customHeight="1">
      <c r="A18" s="10" t="inlineStr">
        <is>
          <t>TC_UC2.1_008</t>
        </is>
      </c>
      <c r="B18" s="11" t="inlineStr">
        <is>
          <t>[UI/UX] Xoa tu khoa tim kiem tra ve danh sach day du</t>
        </is>
      </c>
      <c r="C18" s="11" t="inlineStr">
        <is>
          <t>Da nhap 1 tu khoa tim kiem lam loc danh sach</t>
        </is>
      </c>
      <c r="D18" s="11" t="inlineStr">
        <is>
          <t>1. Nhan icon xoa (x) trong o tim kiem</t>
        </is>
      </c>
      <c r="E18" s="11" t="inlineStr">
        <is>
          <t>O tim kiem duoc xoa trong, bang tra ve hien thi day du 25 ban ghi nhu ban dau</t>
        </is>
      </c>
      <c r="F18" s="14" t="inlineStr">
        <is>
          <t>Thap</t>
        </is>
      </c>
      <c r="G18" s="11" t="n"/>
    </row>
    <row r="19" ht="45" customHeight="1">
      <c r="A19" s="10" t="inlineStr">
        <is>
          <t>TC_UC2.1_009</t>
        </is>
      </c>
      <c r="B19" s="11" t="inlineStr">
        <is>
          <t>[Decision Table] Ket hop tim kiem + loc Nhom nguoi dung + loc Trang thai</t>
        </is>
      </c>
      <c r="C19" s="11" t="inlineStr">
        <is>
          <t>Dang o man hinh Nguoi dung</t>
        </is>
      </c>
      <c r="D19" s="11" t="inlineStr">
        <is>
          <t>1. Nhap mot tu khoa tim kiem
2. Dong thoi chon gia tri "Lãnh đạo đơn vị" o dropdown "Tat ca nhom nguoi dung"
3. Dong thoi chon gia tri "Đang hoạt động" o dropdown "Tat ca trang thai"</t>
        </is>
      </c>
      <c r="E19" s="11" t="inlineStr">
        <is>
          <t>Ket qua la GIAO (AND) cua ca 3 dieu kien, khong phai HOI (OR) - dung voi BR-6 ("co the ket hop loc"). [CAN XAC NHAN] - chua kiem chung truc tiep logic AND/OR voi du lieu that trong lan khao sat nay, 2 gia tri loc mau da duoc xac nhan ton tai thuc te (TC_UC2.1_002)</t>
        </is>
      </c>
      <c r="F19" s="13" t="inlineStr">
        <is>
          <t>Trung binh</t>
        </is>
      </c>
      <c r="G19" s="11" t="n"/>
    </row>
    <row r="20" ht="30" customHeight="1">
      <c r="A20" s="10" t="inlineStr">
        <is>
          <t>TC_UC2.1_046</t>
        </is>
      </c>
      <c r="B20" s="11" t="inlineStr">
        <is>
          <t>Loc Nhom nguoi dung = "Cán bộ địa phương 1"</t>
        </is>
      </c>
      <c r="C20" s="11" t="inlineStr">
        <is>
          <t>Dang o man hinh Nguoi dung, khong nhap tu khoa tim kiem, danh sach dang hien day du</t>
        </is>
      </c>
      <c r="D20" s="11" t="inlineStr">
        <is>
          <t>1. Mo dropdown "Tat ca nhom nguoi dung"
2. Chon gia tri "Cán bộ địa phương 1"</t>
        </is>
      </c>
      <c r="E20" s="11" t="inlineStr">
        <is>
          <t>Bang danh sach chi con hien cac ban ghi co Nhom nguoi dung dung bang "Cán bộ địa phương 1" (BR-6). Gia tri nay xac nhan ton tai truc tiep 11/10/2026 (xem TC_UC2.1_002)</t>
        </is>
      </c>
      <c r="F20" s="12" t="inlineStr">
        <is>
          <t>Cao</t>
        </is>
      </c>
      <c r="G20" s="11" t="n"/>
    </row>
    <row r="21" ht="30" customHeight="1">
      <c r="A21" s="10" t="inlineStr">
        <is>
          <t>TC_UC2.1_047</t>
        </is>
      </c>
      <c r="B21" s="11" t="inlineStr">
        <is>
          <t>Loc Nhom nguoi dung = "Lãnh đạo"</t>
        </is>
      </c>
      <c r="C21" s="11" t="inlineStr">
        <is>
          <t>Dang o man hinh Nguoi dung, khong nhap tu khoa tim kiem, danh sach dang hien day du</t>
        </is>
      </c>
      <c r="D21" s="11" t="inlineStr">
        <is>
          <t>1. Mo dropdown "Tat ca nhom nguoi dung"
2. Chon gia tri "Lãnh đạo"</t>
        </is>
      </c>
      <c r="E21" s="11" t="inlineStr">
        <is>
          <t>Bang danh sach chi con hien cac ban ghi co Nhom nguoi dung dung bang "Lãnh đạo" (BR-6)</t>
        </is>
      </c>
      <c r="F21" s="13" t="inlineStr">
        <is>
          <t>Trung binh</t>
        </is>
      </c>
      <c r="G21" s="11" t="n"/>
    </row>
    <row r="22" ht="30" customHeight="1">
      <c r="A22" s="10" t="inlineStr">
        <is>
          <t>TC_UC2.1_048</t>
        </is>
      </c>
      <c r="B22" s="11" t="inlineStr">
        <is>
          <t>Loc Nhom nguoi dung = "Lãnh đạo đơn vị"</t>
        </is>
      </c>
      <c r="C22" s="11" t="inlineStr">
        <is>
          <t>Dang o man hinh Nguoi dung, khong nhap tu khoa tim kiem, danh sach dang hien day du</t>
        </is>
      </c>
      <c r="D22" s="11" t="inlineStr">
        <is>
          <t>1. Mo dropdown "Tat ca nhom nguoi dung"
2. Chon gia tri "Lãnh đạo đơn vị"</t>
        </is>
      </c>
      <c r="E22" s="11" t="inlineStr">
        <is>
          <t>Bang danh sach chi con hien cac ban ghi co Nhom nguoi dung dung bang "Lãnh đạo đơn vị" (BR-6)</t>
        </is>
      </c>
      <c r="F22" s="13" t="inlineStr">
        <is>
          <t>Trung binh</t>
        </is>
      </c>
      <c r="G22" s="11" t="n"/>
    </row>
    <row r="23" ht="30" customHeight="1">
      <c r="A23" s="10" t="inlineStr">
        <is>
          <t>TC_UC2.1_049</t>
        </is>
      </c>
      <c r="B23" s="11" t="inlineStr">
        <is>
          <t>Loc Nhom nguoi dung = "Cán bộ"</t>
        </is>
      </c>
      <c r="C23" s="11" t="inlineStr">
        <is>
          <t>Dang o man hinh Nguoi dung, khong nhap tu khoa tim kiem, danh sach dang hien day du</t>
        </is>
      </c>
      <c r="D23" s="11" t="inlineStr">
        <is>
          <t>1. Mo dropdown "Tat ca nhom nguoi dung"
2. Chon gia tri "Cán bộ"</t>
        </is>
      </c>
      <c r="E23" s="11" t="inlineStr">
        <is>
          <t>Bang danh sach chi con hien cac ban ghi co Nhom nguoi dung dung bang "Cán bộ" (BR-6)</t>
        </is>
      </c>
      <c r="F23" s="13" t="inlineStr">
        <is>
          <t>Trung binh</t>
        </is>
      </c>
      <c r="G23" s="11" t="n"/>
    </row>
    <row r="24" ht="30" customHeight="1">
      <c r="A24" s="10" t="inlineStr">
        <is>
          <t>TC_UC2.1_050</t>
        </is>
      </c>
      <c r="B24" s="11" t="inlineStr">
        <is>
          <t>Loc Nhom nguoi dung = "Super Admin (QA)"</t>
        </is>
      </c>
      <c r="C24" s="11" t="inlineStr">
        <is>
          <t>Dang o man hinh Nguoi dung, khong nhap tu khoa tim kiem, danh sach dang hien day du</t>
        </is>
      </c>
      <c r="D24" s="11" t="inlineStr">
        <is>
          <t>1. Mo dropdown "Tat ca nhom nguoi dung"
2. Chon gia tri "Super Admin (QA)"</t>
        </is>
      </c>
      <c r="E24" s="11" t="inlineStr">
        <is>
          <t>Bang danh sach chi con hien cac ban ghi co Nhom nguoi dung dung bang "Super Admin (QA)" (BR-6). [CAN XAC NHAN] vi day la nhom quyen cao nhat, co the chi co dung 1 ban ghi (tai khoan dang dung de khao sat) - xac nhan ket qua co dung 1 dong hay khong</t>
        </is>
      </c>
      <c r="F24" s="14" t="inlineStr">
        <is>
          <t>Thap</t>
        </is>
      </c>
      <c r="G24" s="11" t="n"/>
    </row>
    <row r="25" ht="30" customHeight="1">
      <c r="A25" s="10" t="inlineStr">
        <is>
          <t>TC_UC2.1_051</t>
        </is>
      </c>
      <c r="B25" s="11" t="inlineStr">
        <is>
          <t>[UI/UX] Xoa loc Nhom nguoi dung (chon lai "Tat ca nhom nguoi dung") tra ve danh sach day du</t>
        </is>
      </c>
      <c r="C25" s="11" t="inlineStr">
        <is>
          <t>Da chon 1 gia tri cu the o dropdown "Tat ca nhom nguoi dung" (vi du TC_UC2.1_046)</t>
        </is>
      </c>
      <c r="D25" s="11" t="inlineStr">
        <is>
          <t>1. Mo lai dropdown "Tat ca nhom nguoi dung"
2. Chon lai gia tri mac dinh "Tat ca nhom nguoi dung"</t>
        </is>
      </c>
      <c r="E25" s="11" t="inlineStr">
        <is>
          <t>Bo loc duoc go, bang tra ve hien thi day du 25 ban ghi nhu truoc khi loc - xac nhan rieng hanh vi "go loc" chu khong chi suy tu hanh vi "ap loc"</t>
        </is>
      </c>
      <c r="F25" s="13" t="inlineStr">
        <is>
          <t>Trung binh</t>
        </is>
      </c>
      <c r="G25" s="11" t="n"/>
    </row>
    <row r="26" ht="30" customHeight="1">
      <c r="A26" s="10" t="inlineStr">
        <is>
          <t>TC_UC2.1_052</t>
        </is>
      </c>
      <c r="B26" s="11" t="inlineStr">
        <is>
          <t>Loc Trang thai = "Đang hoạt động"</t>
        </is>
      </c>
      <c r="C26" s="11" t="inlineStr">
        <is>
          <t>Dang o man hinh Nguoi dung, khong nhap tu khoa tim kiem, danh sach dang hien day du</t>
        </is>
      </c>
      <c r="D26" s="11" t="inlineStr">
        <is>
          <t>1. Mo dropdown "Tat ca trang thai"
2. Chon gia tri "Đang hoạt động"</t>
        </is>
      </c>
      <c r="E26" s="11" t="inlineStr">
        <is>
          <t>Bang danh sach chi con hien cac ban ghi co badge Trang thai "Dang hoat dong" (xanh), khong con ban ghi badge "Khoa" nao (BR-5, BR-6)</t>
        </is>
      </c>
      <c r="F26" s="12" t="inlineStr">
        <is>
          <t>Cao</t>
        </is>
      </c>
      <c r="G26" s="11" t="n"/>
    </row>
    <row r="27" ht="30" customHeight="1">
      <c r="A27" s="10" t="inlineStr">
        <is>
          <t>TC_UC2.1_053</t>
        </is>
      </c>
      <c r="B27" s="11" t="inlineStr">
        <is>
          <t>Loc Trang thai = "Đã khóa"</t>
        </is>
      </c>
      <c r="C27" s="11" t="inlineStr">
        <is>
          <t>Dang o man hinh Nguoi dung, khong nhap tu khoa tim kiem, danh sach dang hien day du</t>
        </is>
      </c>
      <c r="D27" s="11" t="inlineStr">
        <is>
          <t>1. Mo dropdown "Tat ca trang thai"
2. Chon gia tri "Đã khóa"</t>
        </is>
      </c>
      <c r="E27" s="11" t="inlineStr">
        <is>
          <t>Bang danh sach chi con hien cac ban ghi co badge Trang thai "Khoa" (do), khong con ban ghi badge "Dang hoat dong" nao (BR-5, BR-6). [CAN XAC NHAN] nhan dropdown "Đã khóa" co map dung sang badge "Khoa" tren bang (xem ghi chu chenh lech ten goi o TC_UC2.1_002)</t>
        </is>
      </c>
      <c r="F27" s="12" t="inlineStr">
        <is>
          <t>Cao</t>
        </is>
      </c>
      <c r="G27" s="11" t="n"/>
    </row>
    <row r="28" ht="30" customHeight="1">
      <c r="A28" s="10" t="inlineStr">
        <is>
          <t>TC_UC2.1_054</t>
        </is>
      </c>
      <c r="B28" s="11" t="inlineStr">
        <is>
          <t>[UI/UX] Xoa loc Trang thai (chon lai "Tat ca trang thai") tra ve danh sach day du</t>
        </is>
      </c>
      <c r="C28" s="11" t="inlineStr">
        <is>
          <t>Da chon 1 gia tri cu the o dropdown "Tat ca trang thai" (vi du TC_UC2.1_052)</t>
        </is>
      </c>
      <c r="D28" s="11" t="inlineStr">
        <is>
          <t>1. Mo lai dropdown "Tat ca trang thai"
2. Chon lai gia tri mac dinh "Tat ca trang thai"</t>
        </is>
      </c>
      <c r="E28" s="11" t="inlineStr">
        <is>
          <t>Bo loc duoc go, bang tra ve hien thi day du 25 ban ghi voi ca 2 loai Trang thai nhu truoc khi loc</t>
        </is>
      </c>
      <c r="F28" s="13" t="inlineStr">
        <is>
          <t>Trung binh</t>
        </is>
      </c>
      <c r="G28" s="11" t="n"/>
    </row>
    <row r="31" ht="20" customHeight="1">
      <c r="A31" s="9" t="inlineStr">
        <is>
          <t>Chuc nang: Xuat Excel danh sach nguoi dung (UC2.1)</t>
        </is>
      </c>
    </row>
    <row r="32" ht="26" customHeight="1">
      <c r="A32" s="4" t="inlineStr">
        <is>
          <t>ID</t>
        </is>
      </c>
      <c r="B32" s="4" t="inlineStr">
        <is>
          <t>TITLE</t>
        </is>
      </c>
      <c r="C32" s="4" t="inlineStr">
        <is>
          <t>DIEU KIEN TIEN QUYET</t>
        </is>
      </c>
      <c r="D32" s="4" t="inlineStr">
        <is>
          <t>STEP</t>
        </is>
      </c>
      <c r="E32" s="4" t="inlineStr">
        <is>
          <t>KET QUA MONG DOI</t>
        </is>
      </c>
      <c r="F32" s="4" t="inlineStr">
        <is>
          <t>DO UU TIEN</t>
        </is>
      </c>
      <c r="G32" s="4" t="inlineStr">
        <is>
          <t>STATUS KHI RUN TEST</t>
        </is>
      </c>
    </row>
    <row r="33" ht="15" customHeight="1">
      <c r="A33" s="10" t="inlineStr">
        <is>
          <t>TC_UC2.1_010</t>
        </is>
      </c>
      <c r="B33" s="11" t="inlineStr">
        <is>
          <t>Xuat Excel toan bo danh sach</t>
        </is>
      </c>
      <c r="C33" s="11" t="inlineStr">
        <is>
          <t>Khong ap dung bo loc/tim kiem nao (dang hien toan bo 25 ban ghi)</t>
        </is>
      </c>
      <c r="D33" s="11" t="inlineStr">
        <is>
          <t>1. Nhan nut "Xuat Excel"</t>
        </is>
      </c>
      <c r="E33" s="11" t="inlineStr">
        <is>
          <t>He thong tao va tai ve 1 file Excel (BR-7). [CAN XAC NHAN] ten file va danh sach cot chinh xac trong file - chua mo file de doi chieu trong lan khao sat nay</t>
        </is>
      </c>
      <c r="F33" s="12" t="inlineStr">
        <is>
          <t>Cao</t>
        </is>
      </c>
      <c r="G33" s="11" t="n"/>
    </row>
    <row r="34" ht="15" customHeight="1">
      <c r="A34" s="10" t="inlineStr">
        <is>
          <t>TC_UC2.1_011</t>
        </is>
      </c>
      <c r="B34" s="11" t="inlineStr">
        <is>
          <t>[Business Logic] Xuat Excel sau khi loc chi xuat dung tap da loc</t>
        </is>
      </c>
      <c r="C34" s="11" t="inlineStr">
        <is>
          <t>Da nhap tu khoa tim kiem hoac chon bo loc lam thu hep danh sach</t>
        </is>
      </c>
      <c r="D34" s="11" t="inlineStr">
        <is>
          <t>1. Nhan "Xuat Excel" trong khi dieu kien loc dang ap dung</t>
        </is>
      </c>
      <c r="E34" s="11" t="inlineStr">
        <is>
          <t>File Excel xuat ra CHI chua cac ban ghi dang hien thi theo dieu kien loc hien tai, khong phai toan bo 25 ban ghi (BR-7). [CAN XAC NHAN] - chua mo file de doi chieu so dong trong lan khao sat nay</t>
        </is>
      </c>
      <c r="F34" s="12" t="inlineStr">
        <is>
          <t>Cao</t>
        </is>
      </c>
      <c r="G34" s="11" t="n"/>
    </row>
    <row r="35" ht="15" customHeight="1">
      <c r="A35" s="10" t="inlineStr">
        <is>
          <t>TC_UC2.1_012</t>
        </is>
      </c>
      <c r="B35" s="11" t="inlineStr">
        <is>
          <t>[Negative][CAN XAC NHAN] Xuat Excel khi danh sach dang rong</t>
        </is>
      </c>
      <c r="C35" s="11" t="inlineStr">
        <is>
          <t>Da tim kiem voi tu khoa khong khop ban ghi nao (xem TC_UC2.1_007)</t>
        </is>
      </c>
      <c r="D35" s="11" t="inlineStr">
        <is>
          <t>1. Nhan "Xuat Excel"</t>
        </is>
      </c>
      <c r="E35" s="11" t="inlineStr">
        <is>
          <t>[CAN XAC NHAN] he thong co the: (a) van tao file Excel chi co dong tieu de, hoac (b) vo hieu hoa nut / hien thong bao khong co du lieu de xuat - chua xac nhan hanh vi thuc te</t>
        </is>
      </c>
      <c r="F35" s="14" t="inlineStr">
        <is>
          <t>Thap</t>
        </is>
      </c>
      <c r="G35" s="11" t="n"/>
    </row>
    <row r="38" ht="20" customHeight="1">
      <c r="A38" s="9" t="inlineStr">
        <is>
          <t>Chuc nang: Xem thong tin nguoi dung (UC2.1)</t>
        </is>
      </c>
    </row>
    <row r="39" ht="26" customHeight="1">
      <c r="A39" s="4" t="inlineStr">
        <is>
          <t>ID</t>
        </is>
      </c>
      <c r="B39" s="4" t="inlineStr">
        <is>
          <t>TITLE</t>
        </is>
      </c>
      <c r="C39" s="4" t="inlineStr">
        <is>
          <t>DIEU KIEN TIEN QUYET</t>
        </is>
      </c>
      <c r="D39" s="4" t="inlineStr">
        <is>
          <t>STEP</t>
        </is>
      </c>
      <c r="E39" s="4" t="inlineStr">
        <is>
          <t>KET QUA MONG DOI</t>
        </is>
      </c>
      <c r="F39" s="4" t="inlineStr">
        <is>
          <t>DO UU TIEN</t>
        </is>
      </c>
      <c r="G39" s="4" t="inlineStr">
        <is>
          <t>STATUS KHI RUN TEST</t>
        </is>
      </c>
    </row>
    <row r="40" ht="30" customHeight="1">
      <c r="A40" s="10" t="inlineStr">
        <is>
          <t>TC_UC2.1_013</t>
        </is>
      </c>
      <c r="B40" s="11" t="inlineStr">
        <is>
          <t>Xem chi tiet nguoi dung hien dung thong tin (kiem tra hoi quy)</t>
        </is>
      </c>
      <c r="C40" s="11" t="inlineStr">
        <is>
          <t>Dang o danh sach Nguoi dung</t>
        </is>
      </c>
      <c r="D40" s="11" t="inlineStr">
        <is>
          <t>1. Nhan "Xem chi tiet" tren 1 dong bat ky</t>
        </is>
      </c>
      <c r="E40" s="11" t="inlineStr">
        <is>
          <t>Mo panel (drawer) ben phai man hinh, hien dung thong tin cua dong da chon: badge Trang thai, Ten dang nhap, Ho ten, Email, So dien thoai, Don vi, Vai tro; khoi "Nhom nguoi dung" (badge ten nhom + link "Xem quyen cua nhom"); khoi "Hoat dong" (Ngay tao, Dang nhap gan nhat, Doi mat khau, bang lich su dang nhap gan day).
XAC NHAN TRUC TIEP 11/10/2026: nut nay hien HOAT DONG BINH THUONG. Dieu nay KHAC voi Ghi nhan QC 10/10/2026 trong UC2.1.md ("Nut Xem chi tiet hien khong mo duoc"). De nghi QC kiem tra lai va cap nhat UC - co kha nang day la loi hoi quy da duoc fix giua 10/10 va 11/10/2026, KHONG phai gia dinh moi chua kiem chung.</t>
        </is>
      </c>
      <c r="F40" s="12" t="inlineStr">
        <is>
          <t>Cao</t>
        </is>
      </c>
      <c r="G40" s="11" t="n"/>
    </row>
    <row r="41" ht="15" customHeight="1">
      <c r="A41" s="10" t="inlineStr">
        <is>
          <t>TC_UC2.1_014</t>
        </is>
      </c>
      <c r="B41" s="11" t="inlineStr">
        <is>
          <t>[UI/UX] Dong panel Xem chi tiet</t>
        </is>
      </c>
      <c r="C41" s="11" t="inlineStr">
        <is>
          <t>Da mo panel Xem chi tiet (TC_UC2.1_013)</t>
        </is>
      </c>
      <c r="D41" s="11" t="inlineStr">
        <is>
          <t>1. Nhan nut "Dong" hoac icon X goc tren phai panel</t>
        </is>
      </c>
      <c r="E41" s="11" t="inlineStr">
        <is>
          <t>Panel dong lai, tro ve danh sach Nguoi dung, khong co thay doi du lieu nao</t>
        </is>
      </c>
      <c r="F41" s="14" t="inlineStr">
        <is>
          <t>Thap</t>
        </is>
      </c>
      <c r="G41" s="11" t="n"/>
    </row>
    <row r="42" ht="15" customHeight="1">
      <c r="A42" s="10" t="inlineStr">
        <is>
          <t>TC_UC2.1_015</t>
        </is>
      </c>
      <c r="B42" s="11" t="inlineStr">
        <is>
          <t>[UI/UX][CAN XAC NHAN] Nut Cap nhat trong panel mo modal Chinh sua</t>
        </is>
      </c>
      <c r="C42" s="11" t="inlineStr">
        <is>
          <t>Da mo panel Xem chi tiet</t>
        </is>
      </c>
      <c r="D42" s="11" t="inlineStr">
        <is>
          <t>1. Nhan nut "Cap nhat" o cuoi panel</t>
        </is>
      </c>
      <c r="E42" s="11" t="inlineStr">
        <is>
          <t>[CAN XAC NHAN] mo modal Chinh sua nguoi dung (UI-2.1.2) voi du lieu cua nguoi dung dang xem - chua bam thu truc tiep nut nay trong lan khao sat 11/10/2026, chi quan sat duoc nut ton tai</t>
        </is>
      </c>
      <c r="F42" s="13" t="inlineStr">
        <is>
          <t>Trung binh</t>
        </is>
      </c>
      <c r="G42" s="11" t="n"/>
    </row>
    <row r="43" ht="15" customHeight="1">
      <c r="A43" s="10" t="inlineStr">
        <is>
          <t>TC_UC2.1_016</t>
        </is>
      </c>
      <c r="B43" s="11" t="inlineStr">
        <is>
          <t>[Integration][CAN XAC NHAN] Link Xem nhat ky truy cap dieu huong dung noi dung</t>
        </is>
      </c>
      <c r="C43" s="11" t="inlineStr">
        <is>
          <t>Da mo panel Xem chi tiet</t>
        </is>
      </c>
      <c r="D43" s="11" t="inlineStr">
        <is>
          <t>1. Nhan link "Xem nhat ky truy cap" canh tieu de "Dang nhap gan day"</t>
        </is>
      </c>
      <c r="E43" s="11" t="inlineStr">
        <is>
          <t>[CAN XAC NHAN] dieu huong toi man hinh Nhat ky truy cap he thong (UC3.3) va loc dung theo nguoi dung dang xem - chua bam thu truc tiep, chi quan sat duoc link ton tai qua khao sat UI 11/10/2026</t>
        </is>
      </c>
      <c r="F43" s="14" t="inlineStr">
        <is>
          <t>Thap</t>
        </is>
      </c>
      <c r="G43" s="11" t="n"/>
    </row>
    <row r="46" ht="20" customHeight="1">
      <c r="A46" s="9" t="inlineStr">
        <is>
          <t>Chuc nang: Them moi nguoi dung (UC2.1)</t>
        </is>
      </c>
    </row>
    <row r="47" ht="26" customHeight="1">
      <c r="A47" s="4" t="inlineStr">
        <is>
          <t>ID</t>
        </is>
      </c>
      <c r="B47" s="4" t="inlineStr">
        <is>
          <t>TITLE</t>
        </is>
      </c>
      <c r="C47" s="4" t="inlineStr">
        <is>
          <t>DIEU KIEN TIEN QUYET</t>
        </is>
      </c>
      <c r="D47" s="4" t="inlineStr">
        <is>
          <t>STEP</t>
        </is>
      </c>
      <c r="E47" s="4" t="inlineStr">
        <is>
          <t>KET QUA MONG DOI</t>
        </is>
      </c>
      <c r="F47" s="4" t="inlineStr">
        <is>
          <t>DO UU TIEN</t>
        </is>
      </c>
      <c r="G47" s="4" t="inlineStr">
        <is>
          <t>STATUS KHI RUN TEST</t>
        </is>
      </c>
    </row>
    <row r="48" ht="75" customHeight="1">
      <c r="A48" s="10" t="inlineStr">
        <is>
          <t>TC_UC2.1_017</t>
        </is>
      </c>
      <c r="B48" s="11" t="inlineStr">
        <is>
          <t>Them moi nguoi dung thanh cong voi du lieu hop le</t>
        </is>
      </c>
      <c r="C48" s="11" t="inlineStr">
        <is>
          <t>Dang o danh sach Nguoi dung. Dung TAI KHOAN TEST RIENG moi tao cho TC nay - KHONG dung tai khoan qa.superadmin@cds.local hay bat ky nguoi dung that nao dang co san</t>
        </is>
      </c>
      <c r="D48" s="11" t="inlineStr">
        <is>
          <t>1. Nhan "Them nguoi dung"
2. Nhap Ten, So dien thoai, Email, Ma nguoi dung hop le va chua ton tai, Mat khau &gt;= 8 ky tu
3. Chon Don vi
4. Chon Nhom nguoi dung
5. Nhan "Them nguoi dung"</t>
        </is>
      </c>
      <c r="E48" s="11" t="inlineStr">
        <is>
          <t>Dong modal, hien thong bao "Tao tai khoan thanh cong"; ban ghi moi xuat hien trong danh sach voi Trang thai mac dinh "Dang hoat dong" (BR-5). Cau truc modal (3 khoi: Thong tin nguoi dung / Tai khoan dang nhap / Don vi va phan quyen, cac placeholder) xac nhan truc tiep 11/10/2026</t>
        </is>
      </c>
      <c r="F48" s="12" t="inlineStr">
        <is>
          <t>Cao</t>
        </is>
      </c>
      <c r="G48" s="11" t="n"/>
    </row>
    <row r="49" ht="30" customHeight="1">
      <c r="A49" s="10" t="inlineStr">
        <is>
          <t>TC_UC2.1_018</t>
        </is>
      </c>
      <c r="B49" s="11" t="inlineStr">
        <is>
          <t>[Required Field] Bo trong tat ca truong bat buoc khi them moi</t>
        </is>
      </c>
      <c r="C49" s="11" t="inlineStr">
        <is>
          <t>Dang o man hinh Nguoi dung</t>
        </is>
      </c>
      <c r="D49" s="11" t="inlineStr">
        <is>
          <t>1. Nhan "Them nguoi dung"
2. Khong nhap gi, nhan "Them nguoi dung" ngay</t>
        </is>
      </c>
      <c r="E49" s="11" t="inlineStr">
        <is>
          <t>Hien du 7 loi duoi tung truong (EF1, xac nhan truc tiep 10/10/2026): "Vui long nhap ho va ten", "Vui long nhap so dien thoai", "Vui long nhap dia chi email", "Vui long nhap ma nguoi dung", "Vui long nhap mat khau", "Vui long chon don vi phan cong", "Vui long chon nhom nguoi dung". Modal khong dong, khong luu ban ghi nao</t>
        </is>
      </c>
      <c r="F49" s="12" t="inlineStr">
        <is>
          <t>Cao</t>
        </is>
      </c>
      <c r="G49" s="11" t="n"/>
    </row>
    <row r="50" ht="30" customHeight="1">
      <c r="A50" s="10" t="inlineStr">
        <is>
          <t>TC_UC2.1_019</t>
        </is>
      </c>
      <c r="B50" s="11" t="inlineStr">
        <is>
          <t>[Required Field] Bo trong rieng truong Ma nguoi dung</t>
        </is>
      </c>
      <c r="C50" s="11" t="inlineStr">
        <is>
          <t>Dang o modal Them nguoi dung</t>
        </is>
      </c>
      <c r="D50" s="11" t="inlineStr">
        <is>
          <t>1. Dien day du cac truong khac hop le, de trong Ma nguoi dung
2. Nhan "Them nguoi dung"</t>
        </is>
      </c>
      <c r="E50" s="11" t="inlineStr">
        <is>
          <t>Chi hien loi "Vui long nhap ma nguoi dung" duoi truong Ma nguoi dung; cac truong da dien hop le khong bi bao loi</t>
        </is>
      </c>
      <c r="F50" s="13" t="inlineStr">
        <is>
          <t>Trung binh</t>
        </is>
      </c>
      <c r="G50" s="11" t="n"/>
    </row>
    <row r="51" ht="60" customHeight="1">
      <c r="A51" s="10" t="inlineStr">
        <is>
          <t>TC_UC2.1_020</t>
        </is>
      </c>
      <c r="B51" s="11" t="inlineStr">
        <is>
          <t>[Decision Table] Ma nguoi dung trung nhung con thieu truong bat buoc khac</t>
        </is>
      </c>
      <c r="C51" s="11" t="inlineStr">
        <is>
          <t>Biet truoc 1 Ma nguoi dung da ton tai (lay tu 1 ban ghi co san trong danh sach)</t>
        </is>
      </c>
      <c r="D51" s="11" t="inlineStr">
        <is>
          <t>1. Nhap Ma nguoi dung trung voi ban ghi co san
2. De trong Don vi va Nhom nguoi dung
3. Nhan "Them nguoi dung"
4. Dien tiep day du Don vi va Nhom nguoi dung roi nhan lai "Them nguoi dung"</t>
        </is>
      </c>
      <c r="E51" s="11" t="inlineStr">
        <is>
          <t>O buoc 3, he thong bao loi THIEU TRUONG BAT BUOC truoc (EF1 - "Vui long chon don vi phan cong", "Vui long chon nhom nguoi dung"), CHUA kiem tra trung Ma nguoi dung. O buoc 4 (sau khi da du truong), moi hien loi trung Ma nguoi dung (EF2). Dung thu tu kiem tra nhu UC da ghi nhan ("2 lan thu deu bi chan som hon boi EF1")</t>
        </is>
      </c>
      <c r="F51" s="13" t="inlineStr">
        <is>
          <t>Trung binh</t>
        </is>
      </c>
      <c r="G51" s="11" t="n"/>
    </row>
    <row r="52" ht="45" customHeight="1">
      <c r="A52" s="10" t="inlineStr">
        <is>
          <t>TC_UC2.1_021</t>
        </is>
      </c>
      <c r="B52" s="11" t="inlineStr">
        <is>
          <t>[Data Validation][CAN XAC NHAN] Thong bao loi khi Ma nguoi dung trung (EF2)</t>
        </is>
      </c>
      <c r="C52" s="11" t="inlineStr">
        <is>
          <t>Da dien day du cac truong bat buoc khac hop le, Ma nguoi dung trung voi ban ghi co san</t>
        </is>
      </c>
      <c r="D52" s="11" t="inlineStr">
        <is>
          <t>1. Dien day du Ho ten/SDT/Email/Mat khau/Don vi/Nhom nguoi dung hop le
2. Nhap Ma nguoi dung trung
3. Nhan "Them nguoi dung"</t>
        </is>
      </c>
      <c r="E52" s="11" t="inlineStr">
        <is>
          <t>[CAN XAC NHAN] noi dung thong bao loi chinh xac - UC suy luan theo mau "Code {gia tri} da ton tai" quan sat duoc o UC2.2 nhung CHUA kiem chung truc tiep tai chinh man hinh nay. Khong tao ban ghi moi</t>
        </is>
      </c>
      <c r="F52" s="12" t="inlineStr">
        <is>
          <t>Cao</t>
        </is>
      </c>
      <c r="G52" s="11" t="n"/>
    </row>
    <row r="53" ht="45" customHeight="1">
      <c r="A53" s="10" t="inlineStr">
        <is>
          <t>TC_UC2.1_022</t>
        </is>
      </c>
      <c r="B53" s="11" t="inlineStr">
        <is>
          <t>[Data Validation][CAN XAC NHAN] Mat khau duoi 8 ky tu bi tu choi</t>
        </is>
      </c>
      <c r="C53" s="11" t="inlineStr">
        <is>
          <t>Dang o modal Them nguoi dung</t>
        </is>
      </c>
      <c r="D53" s="11" t="inlineStr">
        <is>
          <t>1. Dien day du cac truong khac hop le
2. Nhap Mat khau 7 ky tu
3. Nhan "Them nguoi dung"</t>
        </is>
      </c>
      <c r="E53" s="11" t="inlineStr">
        <is>
          <t>[CAN XAC NHAN] he thong tu choi va bao loi do khong du 8 ky tu (suy tu placeholder "Toi thieu 8 ky tu", BR-3) - chua thu truc tiep gia tri bien nay trong lan khao sat 11/10/2026</t>
        </is>
      </c>
      <c r="F53" s="13" t="inlineStr">
        <is>
          <t>Trung binh</t>
        </is>
      </c>
      <c r="G53" s="11" t="n"/>
    </row>
    <row r="54" ht="45" customHeight="1">
      <c r="A54" s="10" t="inlineStr">
        <is>
          <t>TC_UC2.1_023</t>
        </is>
      </c>
      <c r="B54" s="11" t="inlineStr">
        <is>
          <t>[Boundary Value Analysis][CAN XAC NHAN] Mat khau dung 8 ky tu duoc chap nhan</t>
        </is>
      </c>
      <c r="C54" s="11" t="inlineStr">
        <is>
          <t>Dang o modal Them nguoi dung</t>
        </is>
      </c>
      <c r="D54" s="11" t="inlineStr">
        <is>
          <t>1. Dien day du cac truong khac hop le
2. Nhap Mat khau dung 8 ky tu
3. Nhan "Them nguoi dung"</t>
        </is>
      </c>
      <c r="E54" s="11" t="inlineStr">
        <is>
          <t>He thong chap nhan Mat khau 8 ky tu (gia tri bien duoi theo BR-3), tao tai khoan thanh cong. [CAN XAC NHAN] BR-3 con phu thuoc quy tac mat khau cau hinh o Tham so he thong (UC3.2), trong thuc te co the yeu cau dai hon 8 ky tu</t>
        </is>
      </c>
      <c r="F54" s="13" t="inlineStr">
        <is>
          <t>Trung binh</t>
        </is>
      </c>
      <c r="G54" s="11" t="n"/>
    </row>
    <row r="55" ht="30" customHeight="1">
      <c r="A55" s="10" t="inlineStr">
        <is>
          <t>TC_UC2.1_024</t>
        </is>
      </c>
      <c r="B55" s="11" t="inlineStr">
        <is>
          <t>[Data Validation][CAN XAC NHAN] Ma nguoi dung nhap chu hoa / co dau</t>
        </is>
      </c>
      <c r="C55" s="11" t="inlineStr">
        <is>
          <t>Dang o modal Them nguoi dung</t>
        </is>
      </c>
      <c r="D55" s="11" t="inlineStr">
        <is>
          <t>1. Nhap Ma nguoi dung co chu hoa va/hoac dau tieng Viet (vi du "Nguyen.Van.A")
2. Nhan "Them nguoi dung"</t>
        </is>
      </c>
      <c r="E55" s="11" t="inlineStr">
        <is>
          <t>[CAN XAC NHAN] he thong tu choi voi thong bao dinh dang, HOAC tu dong chuyen ve chu thuong khong dau truoc khi luu (BR-1: "chu thuong, khong dau") - chua xac dinh duoc hanh vi chinh xac qua khao sat UI, form chi co ghi chu goi y</t>
        </is>
      </c>
      <c r="F55" s="13" t="inlineStr">
        <is>
          <t>Trung binh</t>
        </is>
      </c>
      <c r="G55" s="11" t="n"/>
    </row>
    <row r="56" ht="15" customHeight="1">
      <c r="A56" s="10" t="inlineStr">
        <is>
          <t>TC_UC2.1_025</t>
        </is>
      </c>
      <c r="B56" s="11" t="inlineStr">
        <is>
          <t>[Business Logic] 2 checkbox mac dinh duoc bat san khi mo modal</t>
        </is>
      </c>
      <c r="C56" s="11" t="inlineStr">
        <is>
          <t>Dang o modal Them nguoi dung (vua mo, chua thao tac gi)</t>
        </is>
      </c>
      <c r="D56" s="11" t="inlineStr">
        <is>
          <t>1. Quan sat 2 checkbox "Bat buoc doi mat khau o lan dang nhap dau" va "Gui thong tin dang nhap qua email"</t>
        </is>
      </c>
      <c r="E56" s="11" t="inlineStr">
        <is>
          <t>Ca 2 checkbox MAC DINH duoc tick san khi mo modal (BR-4, xac nhan truc tiep 11/10/2026). To hop mac dinh (ca 2 deu ON) da duoc luu thanh cong trong TC_UC2.1_017 - TC nay chi xac nhan rieng trang thai hien thi ban dau</t>
        </is>
      </c>
      <c r="F56" s="14" t="inlineStr">
        <is>
          <t>Thap</t>
        </is>
      </c>
      <c r="G56" s="11" t="n"/>
    </row>
    <row r="57" ht="30" customHeight="1">
      <c r="A57" s="10" t="inlineStr">
        <is>
          <t>TC_UC2.1_025b</t>
        </is>
      </c>
      <c r="B57" s="11" t="inlineStr">
        <is>
          <t>[Decision Table] Bo chon ca 2 checkbox mac dinh (OFF / OFF)</t>
        </is>
      </c>
      <c r="C57" s="11" t="inlineStr">
        <is>
          <t>Dang o modal Them nguoi dung</t>
        </is>
      </c>
      <c r="D57" s="11" t="inlineStr">
        <is>
          <t>1. Bo chon ca 2 checkbox "Bat buoc doi mat khau o lan dang nhap dau" va "Gui thong tin dang nhap qua email"
2. Dien day du cac truong con lai va luu</t>
        </is>
      </c>
      <c r="E57" s="11" t="inlineStr">
        <is>
          <t>He thong luu thanh cong voi ca 2 tuy chon o trang thai KHONG duoc chon (BR-4 cho phep bo chon)</t>
        </is>
      </c>
      <c r="F57" s="13" t="inlineStr">
        <is>
          <t>Trung binh</t>
        </is>
      </c>
      <c r="G57" s="11" t="n"/>
    </row>
    <row r="58" ht="30" customHeight="1">
      <c r="A58" s="10" t="inlineStr">
        <is>
          <t>TC_UC2.1_025c</t>
        </is>
      </c>
      <c r="B58" s="11" t="inlineStr">
        <is>
          <t>[Decision Table] Chi giu "Bat buoc doi mat khau", bo "Gui thong tin qua email" (ON / OFF)</t>
        </is>
      </c>
      <c r="C58" s="11" t="inlineStr">
        <is>
          <t>Dang o modal Them nguoi dung</t>
        </is>
      </c>
      <c r="D58" s="11" t="inlineStr">
        <is>
          <t>1. Giu nguyen checkbox "Bat buoc doi mat khau o lan dang nhap dau" (ON), bo chon checkbox "Gui thong tin dang nhap qua email" (OFF)
2. Dien day du cac truong con lai va luu</t>
        </is>
      </c>
      <c r="E58" s="11" t="inlineStr">
        <is>
          <t>He thong luu thanh cong voi dung to hop da chon: checkbox thu nhat ON, checkbox thu hai OFF - 2 checkbox hoat dong doc lap, khong rang buoc lan nhau</t>
        </is>
      </c>
      <c r="F58" s="14" t="inlineStr">
        <is>
          <t>Thap</t>
        </is>
      </c>
      <c r="G58" s="11" t="n"/>
    </row>
    <row r="59" ht="30" customHeight="1">
      <c r="A59" s="10" t="inlineStr">
        <is>
          <t>TC_UC2.1_025d</t>
        </is>
      </c>
      <c r="B59" s="11" t="inlineStr">
        <is>
          <t>[Decision Table] Chi giu "Gui thong tin qua email", bo "Bat buoc doi mat khau" (OFF / ON)</t>
        </is>
      </c>
      <c r="C59" s="11" t="inlineStr">
        <is>
          <t>Dang o modal Them nguoi dung</t>
        </is>
      </c>
      <c r="D59" s="11" t="inlineStr">
        <is>
          <t>1. Bo chon checkbox "Bat buoc doi mat khau o lan dang nhap dau" (OFF), giu nguyen checkbox "Gui thong tin dang nhap qua email" (ON)
2. Dien day du cac truong con lai va luu</t>
        </is>
      </c>
      <c r="E59" s="11" t="inlineStr">
        <is>
          <t>He thong luu thanh cong voi dung to hop da chon: checkbox thu nhat OFF, checkbox thu hai ON - xac nhan 2 checkbox khong rang buoc lan nhau (khac voi to hop TC_UC2.1_025c)</t>
        </is>
      </c>
      <c r="F59" s="14" t="inlineStr">
        <is>
          <t>Thap</t>
        </is>
      </c>
      <c r="G59" s="11" t="n"/>
    </row>
    <row r="60" ht="30" customHeight="1">
      <c r="A60" s="10" t="inlineStr">
        <is>
          <t>TC_UC2.1_026</t>
        </is>
      </c>
      <c r="B60" s="11" t="inlineStr">
        <is>
          <t>[UI/UX] An/hien mat khau bang icon con mat</t>
        </is>
      </c>
      <c r="C60" s="11" t="inlineStr">
        <is>
          <t>Dang o modal Them nguoi dung</t>
        </is>
      </c>
      <c r="D60" s="11" t="inlineStr">
        <is>
          <t>1. Nhap Mat khau
2. Nhan icon con mat canh truong Mat khau</t>
        </is>
      </c>
      <c r="E60" s="11" t="inlineStr">
        <is>
          <t>Mat khau chuyen qua lai giua dang hien thi ro va dang che ky tu - icon xac nhan truc tiep ton tai 11/10/2026</t>
        </is>
      </c>
      <c r="F60" s="14" t="inlineStr">
        <is>
          <t>Thap</t>
        </is>
      </c>
      <c r="G60" s="11" t="n"/>
    </row>
    <row r="61" ht="15" customHeight="1">
      <c r="A61" s="10" t="inlineStr">
        <is>
          <t>TC_UC2.1_027</t>
        </is>
      </c>
      <c r="B61" s="11" t="inlineStr">
        <is>
          <t>[Integration] Link Xem ma tran phan quyen dieu huong dung noi dung</t>
        </is>
      </c>
      <c r="C61" s="11" t="inlineStr">
        <is>
          <t>Dang o modal Them nguoi dung</t>
        </is>
      </c>
      <c r="D61" s="11" t="inlineStr">
        <is>
          <t>1. Nhan link "Xem ma tran phan quyen" canh nhan Nhom nguoi dung</t>
        </is>
      </c>
      <c r="E61" s="11" t="inlineStr">
        <is>
          <t>Dieu huong toi man hinh Ma tran phan quyen (UC2.3), URL /#/vi/permission-matrix - xac nhan truc tiep 11/10/2026 (link ton tai va tro dung href trong HTML)</t>
        </is>
      </c>
      <c r="F61" s="14" t="inlineStr">
        <is>
          <t>Thap</t>
        </is>
      </c>
      <c r="G61" s="11" t="n"/>
    </row>
    <row r="62" ht="30" customHeight="1">
      <c r="A62" s="10" t="inlineStr">
        <is>
          <t>TC_UC2.1_028</t>
        </is>
      </c>
      <c r="B62" s="11" t="inlineStr">
        <is>
          <t>[UI/UX] Huy them moi khong luu du lieu (AF7)</t>
        </is>
      </c>
      <c r="C62" s="11" t="inlineStr">
        <is>
          <t>Dang o modal Them nguoi dung</t>
        </is>
      </c>
      <c r="D62" s="11" t="inlineStr">
        <is>
          <t>1. Dien mot so truong
2. Nhan "Huy" hoac icon dong (X)</t>
        </is>
      </c>
      <c r="E62" s="11" t="inlineStr">
        <is>
          <t>Modal dong lai, KHONG tao ban ghi moi, du lieu da nhap bi mat, quay ve danh sach Nguoi dung khong doi</t>
        </is>
      </c>
      <c r="F62" s="13" t="inlineStr">
        <is>
          <t>Trung binh</t>
        </is>
      </c>
      <c r="G62" s="11" t="n"/>
    </row>
    <row r="63" ht="30" customHeight="1">
      <c r="A63" s="10" t="inlineStr">
        <is>
          <t>TC_UC2.1_029</t>
        </is>
      </c>
      <c r="B63" s="11" t="inlineStr">
        <is>
          <t>[Data Persistence] Ban ghi moi them con nguyen sau khi tai lai trang</t>
        </is>
      </c>
      <c r="C63" s="11" t="inlineStr">
        <is>
          <t>Da them thanh cong 1 nguoi dung test (TC_UC2.1_017)</t>
        </is>
      </c>
      <c r="D63" s="11" t="inlineStr">
        <is>
          <t>1. Tai lai (F5) man hinh Nguoi dung
2. Tim kiem ban ghi vua them</t>
        </is>
      </c>
      <c r="E63" s="11" t="inlineStr">
        <is>
          <t>Ban ghi moi them van con nguyen voi day du thong tin da nhap, khong bi mat sau khi tai lai trang</t>
        </is>
      </c>
      <c r="F63" s="13" t="inlineStr">
        <is>
          <t>Trung binh</t>
        </is>
      </c>
      <c r="G63" s="11" t="n"/>
    </row>
    <row r="64" ht="30" customHeight="1">
      <c r="A64" s="10" t="inlineStr">
        <is>
          <t>TC_UC2.1_030</t>
        </is>
      </c>
      <c r="B64" s="11" t="inlineStr">
        <is>
          <t>[Error Handling][can mock][CAN XAC NHAN] Loi he thong khi luu (EF3)</t>
        </is>
      </c>
      <c r="C64" s="11" t="inlineStr">
        <is>
          <t>Dang o modal Them nguoi dung voi du lieu hop le da dien day du</t>
        </is>
      </c>
      <c r="D64" s="11" t="inlineStr">
        <is>
          <t>1. Gia lap loi backend / mat ket noi (vi du chan API tao nguoi dung tra ve loi 500 hoac timeout)
2. Nhan "Them nguoi dung"</t>
        </is>
      </c>
      <c r="E64" s="11" t="inlineStr">
        <is>
          <t>[CAN XAC NHAN] he thong hien thong bao loi chung va GIU NGUYEN du lieu da nhap trong modal (EF3), khong mat du lieu, khong tu dong dong modal - chua kiem chung noi dung thong bao cu the. TC nay can gia lap (mock) loi backend bang cong cu intercept, KHONG the kich hoat an toan tren moi truong that</t>
        </is>
      </c>
      <c r="F64" s="13" t="inlineStr">
        <is>
          <t>Trung binh</t>
        </is>
      </c>
      <c r="G64" s="11" t="n"/>
    </row>
    <row r="67" ht="20" customHeight="1">
      <c r="A67" s="9" t="inlineStr">
        <is>
          <t>Chuc nang: Chinh sua thong tin nguoi dung (UC2.1)</t>
        </is>
      </c>
    </row>
    <row r="68" ht="26" customHeight="1">
      <c r="A68" s="4" t="inlineStr">
        <is>
          <t>ID</t>
        </is>
      </c>
      <c r="B68" s="4" t="inlineStr">
        <is>
          <t>TITLE</t>
        </is>
      </c>
      <c r="C68" s="4" t="inlineStr">
        <is>
          <t>DIEU KIEN TIEN QUYET</t>
        </is>
      </c>
      <c r="D68" s="4" t="inlineStr">
        <is>
          <t>STEP</t>
        </is>
      </c>
      <c r="E68" s="4" t="inlineStr">
        <is>
          <t>KET QUA MONG DOI</t>
        </is>
      </c>
      <c r="F68" s="4" t="inlineStr">
        <is>
          <t>DO UU TIEN</t>
        </is>
      </c>
      <c r="G68" s="4" t="inlineStr">
        <is>
          <t>STATUS KHI RUN TEST</t>
        </is>
      </c>
    </row>
    <row r="69" ht="45" customHeight="1">
      <c r="A69" s="10" t="inlineStr">
        <is>
          <t>TC_UC2.1_031</t>
        </is>
      </c>
      <c r="B69" s="11" t="inlineStr">
        <is>
          <t>Chinh sua thong tin nguoi dung thanh cong</t>
        </is>
      </c>
      <c r="C69" s="11" t="inlineStr">
        <is>
          <t>Co 1 ban ghi test rieng (KHONG dung tai khoan qa.superadmin@cds.local hay nguoi dung that nao dang co san)</t>
        </is>
      </c>
      <c r="D69" s="11" t="inlineStr">
        <is>
          <t>1. Mo menu thao tac cua dong can sua, chon "Cap nhat"
2. Sua Ho ten / So dien thoai / Email / Don vi / Nhom nguoi dung
3. Nhan "Luu thay doi"</t>
        </is>
      </c>
      <c r="E69" s="11" t="inlineStr">
        <is>
          <t>Dong modal, hien thong bao "Chinh sua thanh cong" (AF2), danh sach cap nhat dung gia tri moi</t>
        </is>
      </c>
      <c r="F69" s="12" t="inlineStr">
        <is>
          <t>Cao</t>
        </is>
      </c>
      <c r="G69" s="11" t="n"/>
    </row>
    <row r="70" ht="30" customHeight="1">
      <c r="A70" s="10" t="inlineStr">
        <is>
          <t>TC_UC2.1_032</t>
        </is>
      </c>
      <c r="B70" s="11" t="inlineStr">
        <is>
          <t>[Data Validation][Business Logic] Ma nguoi dung chi doc khi Chinh sua</t>
        </is>
      </c>
      <c r="C70" s="11" t="inlineStr">
        <is>
          <t>Co 1 ban ghi bat ky</t>
        </is>
      </c>
      <c r="D70" s="11" t="inlineStr">
        <is>
          <t>1. Mo modal Chinh sua cua ban ghi do
2. Quan sat / thu nhap vao truong Ma nguoi dung</t>
        </is>
      </c>
      <c r="E70" s="11" t="inlineStr">
        <is>
          <t>Truong Ma nguoi dung hien thi o che do CHI DOC, khong the sua (BR-1, xac nhan truc tiep 10/10/2026); modal Chinh sua KHONG co truong Mat khau</t>
        </is>
      </c>
      <c r="F70" s="12" t="inlineStr">
        <is>
          <t>Cao</t>
        </is>
      </c>
      <c r="G70" s="11" t="n"/>
    </row>
    <row r="71" ht="30" customHeight="1">
      <c r="A71" s="10" t="inlineStr">
        <is>
          <t>TC_UC2.1_033</t>
        </is>
      </c>
      <c r="B71" s="11" t="inlineStr">
        <is>
          <t>[Required Field] Bo trong truong bat buoc khi Chinh sua</t>
        </is>
      </c>
      <c r="C71" s="11" t="inlineStr">
        <is>
          <t>Dang o modal Chinh sua cua 1 ban ghi</t>
        </is>
      </c>
      <c r="D71" s="11" t="inlineStr">
        <is>
          <t>1. Xoa trong noi dung truong Ho ten
2. Nhan "Luu thay doi"</t>
        </is>
      </c>
      <c r="E71" s="11" t="inlineStr">
        <is>
          <t>Hien loi "Vui long nhap ho va ten" duoi truong, khong luu thay doi (EF1 ap dung tuong tu them moi, tru Ma nguoi dung va Mat khau)</t>
        </is>
      </c>
      <c r="F71" s="13" t="inlineStr">
        <is>
          <t>Trung binh</t>
        </is>
      </c>
      <c r="G71" s="11" t="n"/>
    </row>
    <row r="72" ht="30" customHeight="1">
      <c r="A72" s="10" t="inlineStr">
        <is>
          <t>TC_UC2.1_034</t>
        </is>
      </c>
      <c r="B72" s="11" t="inlineStr">
        <is>
          <t>[UI/UX] Huy chinh sua khong luu thay doi (AF7)</t>
        </is>
      </c>
      <c r="C72" s="11" t="inlineStr">
        <is>
          <t>Dang o modal Chinh sua cua 1 ban ghi</t>
        </is>
      </c>
      <c r="D72" s="11" t="inlineStr">
        <is>
          <t>1. Sua 1 vai truong
2. Nhan "Huy"</t>
        </is>
      </c>
      <c r="E72" s="11" t="inlineStr">
        <is>
          <t>Modal dong, du lieu KHONG duoc luu, danh sach van hien gia tri cu truoc khi sua</t>
        </is>
      </c>
      <c r="F72" s="13" t="inlineStr">
        <is>
          <t>Trung binh</t>
        </is>
      </c>
      <c r="G72" s="11" t="n"/>
    </row>
    <row r="73" ht="15" customHeight="1">
      <c r="A73" s="10" t="inlineStr">
        <is>
          <t>TC_UC2.1_035</t>
        </is>
      </c>
      <c r="B73" s="11" t="inlineStr">
        <is>
          <t>[Data Persistence] Thay doi duoc giu nguyen sau khi tai lai trang</t>
        </is>
      </c>
      <c r="C73" s="11" t="inlineStr">
        <is>
          <t>Da chinh sua thanh cong 1 ban ghi test (TC_UC2.1_031)</t>
        </is>
      </c>
      <c r="D73" s="11" t="inlineStr">
        <is>
          <t>1. Tai lai (F5) man hinh Nguoi dung</t>
        </is>
      </c>
      <c r="E73" s="11" t="inlineStr">
        <is>
          <t>Gia tri moi van hien thi dung, khong bi hoan tac ve gia tri cu</t>
        </is>
      </c>
      <c r="F73" s="13" t="inlineStr">
        <is>
          <t>Trung binh</t>
        </is>
      </c>
      <c r="G73" s="11" t="n"/>
    </row>
    <row r="76" ht="20" customHeight="1">
      <c r="A76" s="9" t="inlineStr">
        <is>
          <t>Chuc nang: Khoa / Mo khoa nguoi dung (UC2.1)</t>
        </is>
      </c>
    </row>
    <row r="77" ht="26" customHeight="1">
      <c r="A77" s="4" t="inlineStr">
        <is>
          <t>ID</t>
        </is>
      </c>
      <c r="B77" s="4" t="inlineStr">
        <is>
          <t>TITLE</t>
        </is>
      </c>
      <c r="C77" s="4" t="inlineStr">
        <is>
          <t>DIEU KIEN TIEN QUYET</t>
        </is>
      </c>
      <c r="D77" s="4" t="inlineStr">
        <is>
          <t>STEP</t>
        </is>
      </c>
      <c r="E77" s="4" t="inlineStr">
        <is>
          <t>KET QUA MONG DOI</t>
        </is>
      </c>
      <c r="F77" s="4" t="inlineStr">
        <is>
          <t>DO UU TIEN</t>
        </is>
      </c>
      <c r="G77" s="4" t="inlineStr">
        <is>
          <t>STATUS KHI RUN TEST</t>
        </is>
      </c>
    </row>
    <row r="78" ht="30" customHeight="1">
      <c r="A78" s="10" t="inlineStr">
        <is>
          <t>TC_UC2.1_036</t>
        </is>
      </c>
      <c r="B78" s="11" t="inlineStr">
        <is>
          <t>[State Transition][CAN XAC NHAN] Khoa 1 tai khoan dang hoat dong</t>
        </is>
      </c>
      <c r="C78" s="11" t="inlineStr">
        <is>
          <t>Co 1 ban ghi test rieng dang o Trang thai "Dang hoat dong"</t>
        </is>
      </c>
      <c r="D78" s="11" t="inlineStr">
        <is>
          <t>1. Mo menu thao tac cua dong, chon "Khoa"
2. Xac nhan trong popup</t>
        </is>
      </c>
      <c r="E78" s="11" t="inlineStr">
        <is>
          <t>Trang thai chuyen thanh "Khoa" (badge do), hien thong bao "Dong tai khoan thanh cong" (AF4/BR-5). [CAN XAC NHAN] noi dung popup xac nhan chinh xac - lan khao sat 11/10/2026 chua doc duoc do loi ky thuat khi thao tac, van giu nguyen CAN XAC NHAN tu UC goc</t>
        </is>
      </c>
      <c r="F78" s="12" t="inlineStr">
        <is>
          <t>Cao</t>
        </is>
      </c>
      <c r="G78" s="11" t="n"/>
    </row>
    <row r="79" ht="30" customHeight="1">
      <c r="A79" s="10" t="inlineStr">
        <is>
          <t>TC_UC2.1_037</t>
        </is>
      </c>
      <c r="B79" s="11" t="inlineStr">
        <is>
          <t>[State Transition][CAN XAC NHAN] Mo khoa 1 tai khoan dang bi khoa</t>
        </is>
      </c>
      <c r="C79" s="11" t="inlineStr">
        <is>
          <t>Co 1 ban ghi test rieng dang o Trang thai "Khoa"</t>
        </is>
      </c>
      <c r="D79" s="11" t="inlineStr">
        <is>
          <t>1. Mo menu thao tac cua dong, chon "Mo khoa"
2. Xac nhan trong popup</t>
        </is>
      </c>
      <c r="E79" s="11" t="inlineStr">
        <is>
          <t>Trang thai chuyen thanh "Dang hoat dong" (badge xanh), hien thong bao "Mo tai khoan thanh cong" (AF4/BR-5)</t>
        </is>
      </c>
      <c r="F79" s="12" t="inlineStr">
        <is>
          <t>Cao</t>
        </is>
      </c>
      <c r="G79" s="11" t="n"/>
    </row>
    <row r="80" ht="15" customHeight="1">
      <c r="A80" s="10" t="inlineStr">
        <is>
          <t>TC_UC2.1_038</t>
        </is>
      </c>
      <c r="B80" s="11" t="inlineStr">
        <is>
          <t>[UI/UX] Huy thao tac Khoa/Mo khoa (AF7)</t>
        </is>
      </c>
      <c r="C80" s="11" t="inlineStr">
        <is>
          <t>Dang mo popup xac nhan Khoa hoac Mo khoa</t>
        </is>
      </c>
      <c r="D80" s="11" t="inlineStr">
        <is>
          <t>1. Nhan "Huy"</t>
        </is>
      </c>
      <c r="E80" s="11" t="inlineStr">
        <is>
          <t>Popup dong, Trang thai KHONG thay doi</t>
        </is>
      </c>
      <c r="F80" s="13" t="inlineStr">
        <is>
          <t>Trung binh</t>
        </is>
      </c>
      <c r="G80" s="11" t="n"/>
    </row>
    <row r="81" ht="30" customHeight="1">
      <c r="A81" s="10" t="inlineStr">
        <is>
          <t>TC_UC2.1_039</t>
        </is>
      </c>
      <c r="B81" s="11" t="inlineStr">
        <is>
          <t>[Integration][CAN XAC NHAN] Tai khoan bi khoa khong dang nhap duoc</t>
        </is>
      </c>
      <c r="C81" s="11" t="inlineStr">
        <is>
          <t>Co 1 tai khoan test rieng da bi khoa (xem TC_UC2.1_036)</t>
        </is>
      </c>
      <c r="D81" s="11" t="inlineStr">
        <is>
          <t>1. Dang xuat
2. Thu dang nhap (UC1.1) bang tai khoan vua bi khoa voi dung mat khau</t>
        </is>
      </c>
      <c r="E81" s="11" t="inlineStr">
        <is>
          <t>[CAN XAC NHAN] he thong tu choi dang nhap va hien thong bao tai khoan bi khoa - lien quan truc tiep BR-5 cua UC1.1 (khoa tam sau nhieu lan dang nhap sai) nhung day la khoa THU CONG boi Quan tri, can xac nhan thong bao co phan biet 2 truong hop hay khong</t>
        </is>
      </c>
      <c r="F81" s="12" t="inlineStr">
        <is>
          <t>Cao</t>
        </is>
      </c>
      <c r="G81" s="11" t="n"/>
    </row>
    <row r="82" ht="45" customHeight="1">
      <c r="A82" s="10" t="inlineStr">
        <is>
          <t>TC_UC2.1_040</t>
        </is>
      </c>
      <c r="B82" s="11" t="inlineStr">
        <is>
          <t>[Business Logic][CAN XAC NHAN] Quan tri he thong tu khoa chinh tai khoan dang dang nhap</t>
        </is>
      </c>
      <c r="C82" s="11" t="inlineStr">
        <is>
          <t>Dang dang nhap bang tai khoan Quan tri he thong</t>
        </is>
      </c>
      <c r="D82" s="11" t="inlineStr">
        <is>
          <t>1. Mo menu thao tac tren CHINH dong cua tai khoan dang dang nhap
2. Chon "Khoa"
3. Xac nhan</t>
        </is>
      </c>
      <c r="E82" s="11" t="inlineStr">
        <is>
          <t>[CAN XAC NHAN] UC khong de cap co chan hanh vi nay hay khong - can xac nhan voi dev he thong co co che bao ve tai khoan dang dang nhap khoi tu khoa chinh minh hay khong, tranh truong hop tu mat quyen truy cap</t>
        </is>
      </c>
      <c r="F82" s="14" t="inlineStr">
        <is>
          <t>Thap</t>
        </is>
      </c>
      <c r="G82" s="11" t="n"/>
    </row>
    <row r="85" ht="20" customHeight="1">
      <c r="A85" s="9" t="inlineStr">
        <is>
          <t>Chuc nang: Xoa nguoi dung (UC2.1)</t>
        </is>
      </c>
    </row>
    <row r="86" ht="26" customHeight="1">
      <c r="A86" s="4" t="inlineStr">
        <is>
          <t>ID</t>
        </is>
      </c>
      <c r="B86" s="4" t="inlineStr">
        <is>
          <t>TITLE</t>
        </is>
      </c>
      <c r="C86" s="4" t="inlineStr">
        <is>
          <t>DIEU KIEN TIEN QUYET</t>
        </is>
      </c>
      <c r="D86" s="4" t="inlineStr">
        <is>
          <t>STEP</t>
        </is>
      </c>
      <c r="E86" s="4" t="inlineStr">
        <is>
          <t>KET QUA MONG DOI</t>
        </is>
      </c>
      <c r="F86" s="4" t="inlineStr">
        <is>
          <t>DO UU TIEN</t>
        </is>
      </c>
      <c r="G86" s="4" t="inlineStr">
        <is>
          <t>STATUS KHI RUN TEST</t>
        </is>
      </c>
    </row>
    <row r="87" ht="30" customHeight="1">
      <c r="A87" s="10" t="inlineStr">
        <is>
          <t>TC_UC2.1_041</t>
        </is>
      </c>
      <c r="B87" s="11" t="inlineStr">
        <is>
          <t>Xoa 1 nguoi dung khong co du lieu lien quan</t>
        </is>
      </c>
      <c r="C87" s="11" t="inlineStr">
        <is>
          <t>Co 1 ban ghi test rieng, moi tao, CHUA tung thuc hien bat ky thao tac nghiep vu nao (chua tung tu danh gia...)</t>
        </is>
      </c>
      <c r="D87" s="11" t="inlineStr">
        <is>
          <t>1. Mo menu thao tac cua dong, chon "Xoa"
2. Xac nhan trong popup</t>
        </is>
      </c>
      <c r="E87" s="11" t="inlineStr">
        <is>
          <t>Ban ghi bi xoa khoi danh sach, hien thong bao "Xoa thanh cong" (AF5)</t>
        </is>
      </c>
      <c r="F87" s="12" t="inlineStr">
        <is>
          <t>Cao</t>
        </is>
      </c>
      <c r="G87" s="11" t="n"/>
    </row>
    <row r="88" ht="15" customHeight="1">
      <c r="A88" s="10" t="inlineStr">
        <is>
          <t>TC_UC2.1_042</t>
        </is>
      </c>
      <c r="B88" s="11" t="inlineStr">
        <is>
          <t>[UI/UX] Huy thao tac Xoa (AF7)</t>
        </is>
      </c>
      <c r="C88" s="11" t="inlineStr">
        <is>
          <t>Dang mo popup xac nhan Xoa</t>
        </is>
      </c>
      <c r="D88" s="11" t="inlineStr">
        <is>
          <t>1. Nhan "Huy"</t>
        </is>
      </c>
      <c r="E88" s="11" t="inlineStr">
        <is>
          <t>Popup dong, ban ghi KHONG bi xoa</t>
        </is>
      </c>
      <c r="F88" s="13" t="inlineStr">
        <is>
          <t>Trung binh</t>
        </is>
      </c>
      <c r="G88" s="11" t="n"/>
    </row>
    <row r="89" ht="30" customHeight="1">
      <c r="A89" s="10" t="inlineStr">
        <is>
          <t>TC_UC2.1_043</t>
        </is>
      </c>
      <c r="B89" s="11" t="inlineStr">
        <is>
          <t>[Negative][CAN XAC NHAN] Xoa nguoi dung dang co du lieu nghiep vu lien quan</t>
        </is>
      </c>
      <c r="C89" s="11" t="inlineStr">
        <is>
          <t>Chon 1 nguoi dung da tung thuc hien thao tac nghiep vu (vi du da tung cham diem tu danh gia)</t>
        </is>
      </c>
      <c r="D89" s="11" t="inlineStr">
        <is>
          <t>1. Mo menu thao tac, chon "Xoa"
2. Xac nhan trong popup</t>
        </is>
      </c>
      <c r="E89" s="11" t="inlineStr">
        <is>
          <t>[CAN XAC NHAN] UC chua xac dinh ro co rang buoc chan xoa hay khong (AF5 tu ghi chu CAN XAC NHAN trong UC goc) - can kiem tra he thong tu choi xoa kem thong bao, hay van xoa va de lai du lieu mo coi (orphan data)</t>
        </is>
      </c>
      <c r="F89" s="12" t="inlineStr">
        <is>
          <t>Cao</t>
        </is>
      </c>
      <c r="G89" s="11" t="n"/>
    </row>
    <row r="90" ht="30" customHeight="1">
      <c r="A90" s="10" t="inlineStr">
        <is>
          <t>TC_UC2.1_044</t>
        </is>
      </c>
      <c r="B90" s="11" t="inlineStr">
        <is>
          <t>[Data Persistence] Ban ghi da xoa khong con xuat hien sau khi tai lai trang</t>
        </is>
      </c>
      <c r="C90" s="11" t="inlineStr">
        <is>
          <t>Da xoa thanh cong 1 ban ghi test (TC_UC2.1_041)</t>
        </is>
      </c>
      <c r="D90" s="11" t="inlineStr">
        <is>
          <t>1. Tai lai (F5) man hinh Nguoi dung
2. Tim theo ten/ma ban ghi vua xoa</t>
        </is>
      </c>
      <c r="E90" s="11" t="inlineStr">
        <is>
          <t>Khong tim thay ban ghi da xoa trong danh sach, tong so ban ghi giam di 1</t>
        </is>
      </c>
      <c r="F90" s="13" t="inlineStr">
        <is>
          <t>Trung binh</t>
        </is>
      </c>
      <c r="G90" s="11" t="n"/>
    </row>
  </sheetData>
  <mergeCells count="10">
    <mergeCell ref="A13:G13"/>
    <mergeCell ref="A1:G1"/>
    <mergeCell ref="A67:G67"/>
    <mergeCell ref="A31:G31"/>
    <mergeCell ref="A4:G4"/>
    <mergeCell ref="A38:G38"/>
    <mergeCell ref="A2:G2"/>
    <mergeCell ref="A76:G76"/>
    <mergeCell ref="A85:G85"/>
    <mergeCell ref="A46:G46"/>
  </mergeCells>
  <conditionalFormatting sqref="G6:G10">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15:G28">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33:G35">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40:G43">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48:G64">
    <cfRule type="cellIs" priority="13" operator="equal" dxfId="0">
      <formula>"Dat"</formula>
    </cfRule>
    <cfRule type="cellIs" priority="14" operator="equal" dxfId="1">
      <formula>"Khong dat"</formula>
    </cfRule>
    <cfRule type="cellIs" priority="15" operator="equal" dxfId="2">
      <formula>"Chan (Blocked)"</formula>
    </cfRule>
  </conditionalFormatting>
  <conditionalFormatting sqref="G69:G73">
    <cfRule type="cellIs" priority="16" operator="equal" dxfId="0">
      <formula>"Dat"</formula>
    </cfRule>
    <cfRule type="cellIs" priority="17" operator="equal" dxfId="1">
      <formula>"Khong dat"</formula>
    </cfRule>
    <cfRule type="cellIs" priority="18" operator="equal" dxfId="2">
      <formula>"Chan (Blocked)"</formula>
    </cfRule>
  </conditionalFormatting>
  <conditionalFormatting sqref="G78:G82">
    <cfRule type="cellIs" priority="19" operator="equal" dxfId="0">
      <formula>"Dat"</formula>
    </cfRule>
    <cfRule type="cellIs" priority="20" operator="equal" dxfId="1">
      <formula>"Khong dat"</formula>
    </cfRule>
    <cfRule type="cellIs" priority="21" operator="equal" dxfId="2">
      <formula>"Chan (Blocked)"</formula>
    </cfRule>
  </conditionalFormatting>
  <conditionalFormatting sqref="G87:G90">
    <cfRule type="cellIs" priority="22" operator="equal" dxfId="0">
      <formula>"Dat"</formula>
    </cfRule>
    <cfRule type="cellIs" priority="23" operator="equal" dxfId="1">
      <formula>"Khong dat"</formula>
    </cfRule>
    <cfRule type="cellIs" priority="24" operator="equal" dxfId="2">
      <formula>"Chan (Blocked)"</formula>
    </cfRule>
  </conditionalFormatting>
  <dataValidations count="1">
    <dataValidation sqref="G6:G10 G15:G28 G33:G35 G40:G43 G48:G64 G69:G73 G78:G82 G87:G90"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2026-10-11T10:54:26Z</dcterms:created>
  <dcterms:modified xsi:type="dcterms:W3CDTF">2026-10-11T10:54:26Z</dcterms:modified>
</cp:coreProperties>
</file>