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QuanLyTuDanhGia" sheetId="2" state="visible" r:id="rId2"/>
    <sheet name="NguoiDungTaiKhoan" sheetId="3" state="visible" r:id="rId3"/>
    <sheet name="QuanLyNguoiDung" sheetId="4" state="visible" r:id="rId4"/>
    <sheet name="TruCot" sheetId="5" state="visible" r:id="rId5"/>
    <sheet name="NhomChiSo" sheetId="6" state="visible" r:id="rId6"/>
    <sheet name="ChiSo" sheetId="7" state="visible" r:id="rId7"/>
    <sheet name="BoChiSo" sheetId="8" state="visible" r:id="rId8"/>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F4E78"/>
      <sz val="15"/>
    </font>
    <font>
      <name val="Arial"/>
      <i val="1"/>
      <color rgb="00666666"/>
      <sz val="10"/>
    </font>
    <font>
      <name val="Arial"/>
      <b val="1"/>
      <color rgb="00FFFFFF"/>
      <sz val="11"/>
    </font>
    <font>
      <name val="Arial"/>
      <b val="1"/>
      <color rgb="00FFFFFF"/>
      <sz val="10"/>
    </font>
    <font>
      <name val="Arial"/>
      <sz val="10"/>
    </font>
    <font>
      <name val="Arial"/>
      <b val="1"/>
      <sz val="10"/>
    </font>
    <font>
      <name val="Arial"/>
      <b val="1"/>
      <color rgb="00C00000"/>
      <sz val="10"/>
    </font>
    <font>
      <name val="Arial"/>
      <color rgb="00B36B00"/>
      <sz val="10"/>
    </font>
    <font>
      <name val="Arial"/>
      <color rgb="001F7A1F"/>
      <sz val="10"/>
    </font>
    <font>
      <name val="Arial"/>
      <color rgb="001155CC"/>
      <sz val="10"/>
      <u val="single"/>
    </font>
  </fonts>
  <fills count="6">
    <fill>
      <patternFill/>
    </fill>
    <fill>
      <patternFill patternType="gray125"/>
    </fill>
    <fill>
      <patternFill patternType="solid">
        <fgColor rgb="002E75B6"/>
        <bgColor rgb="002E75B6"/>
      </patternFill>
    </fill>
    <fill>
      <patternFill patternType="solid">
        <fgColor rgb="001F4E78"/>
        <bgColor rgb="001F4E78"/>
      </patternFill>
    </fill>
    <fill>
      <patternFill patternType="solid">
        <fgColor rgb="00FFF2CC"/>
        <bgColor rgb="00FFF2CC"/>
      </patternFill>
    </fill>
    <fill>
      <patternFill patternType="solid">
        <fgColor rgb="00F8CBAD"/>
        <bgColor rgb="00F8CBA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wrapText="1"/>
    </xf>
    <xf numFmtId="0" fontId="4" fillId="3"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pivotButton="0" quotePrefix="0" xfId="0"/>
    <xf numFmtId="0" fontId="0" fillId="0" borderId="1" pivotButton="0" quotePrefix="0" xfId="0"/>
    <xf numFmtId="0" fontId="6" fillId="0" borderId="1" pivotButton="0" quotePrefix="0" xfId="0"/>
    <xf numFmtId="0" fontId="6" fillId="0" borderId="0" pivotButton="0" quotePrefix="0" xfId="0"/>
    <xf numFmtId="0" fontId="3" fillId="2" borderId="0" applyAlignment="1" pivotButton="0" quotePrefix="0" xfId="0">
      <alignment horizontal="left" vertical="center"/>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7" fillId="0" borderId="1" applyAlignment="1" pivotButton="0" quotePrefix="0" xfId="0">
      <alignment horizontal="left" vertical="top" wrapText="1"/>
    </xf>
    <xf numFmtId="0" fontId="8" fillId="0" borderId="1" applyAlignment="1" pivotButton="0" quotePrefix="0" xfId="0">
      <alignment horizontal="left"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7" fillId="4" borderId="1" applyAlignment="1" pivotButton="0" quotePrefix="0" xfId="0">
      <alignment horizontal="left" vertical="top" wrapText="1"/>
    </xf>
    <xf numFmtId="0" fontId="9" fillId="4" borderId="1" applyAlignment="1" pivotButton="0" quotePrefix="0" xfId="0">
      <alignment horizontal="left" vertical="top" wrapText="1"/>
    </xf>
    <xf numFmtId="0" fontId="9" fillId="0" borderId="1" applyAlignment="1" pivotButton="0" quotePrefix="0" xfId="0">
      <alignment horizontal="left" vertical="top" wrapText="1"/>
    </xf>
    <xf numFmtId="0" fontId="8" fillId="4" borderId="1" applyAlignment="1" pivotButton="0" quotePrefix="0" xfId="0">
      <alignment horizontal="left" vertical="top" wrapText="1"/>
    </xf>
    <xf numFmtId="0" fontId="6" fillId="5" borderId="1" applyAlignment="1" pivotButton="0" quotePrefix="0" xfId="0">
      <alignment horizontal="left" vertical="top" wrapText="1"/>
    </xf>
    <xf numFmtId="0" fontId="5" fillId="5" borderId="1" applyAlignment="1" pivotButton="0" quotePrefix="0" xfId="0">
      <alignment horizontal="left" vertical="top" wrapText="1"/>
    </xf>
    <xf numFmtId="0" fontId="7" fillId="5" borderId="1" applyAlignment="1" pivotButton="0" quotePrefix="0" xfId="0">
      <alignment horizontal="left" vertical="top" wrapText="1"/>
    </xf>
    <xf numFmtId="0" fontId="8" fillId="5" borderId="1" applyAlignment="1" pivotButton="0" quotePrefix="0" xfId="0">
      <alignment horizontal="lef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QuanLyTuDanhGia'!A4" TargetMode="External" Id="rId1" /><Relationship Type="http://schemas.openxmlformats.org/officeDocument/2006/relationships/hyperlink" Target="#'QuanLyTuDanhGia'!A20" TargetMode="External" Id="rId2" /><Relationship Type="http://schemas.openxmlformats.org/officeDocument/2006/relationships/hyperlink" Target="#'QuanLyTuDanhGia'!A41" TargetMode="External" Id="rId3" /><Relationship Type="http://schemas.openxmlformats.org/officeDocument/2006/relationships/hyperlink" Target="#'QuanLyTuDanhGia'!A51" TargetMode="External" Id="rId4" /><Relationship Type="http://schemas.openxmlformats.org/officeDocument/2006/relationships/hyperlink" Target="#'QuanLyTuDanhGia'!A59" TargetMode="External" Id="rId5" /><Relationship Type="http://schemas.openxmlformats.org/officeDocument/2006/relationships/hyperlink" Target="#'QuanLyTuDanhGia'!A69" TargetMode="External" Id="rId6" /><Relationship Type="http://schemas.openxmlformats.org/officeDocument/2006/relationships/hyperlink" Target="#'QuanLyTuDanhGia'!A79" TargetMode="External" Id="rId7" /><Relationship Type="http://schemas.openxmlformats.org/officeDocument/2006/relationships/hyperlink" Target="#'QuanLyTuDanhGia'!A88" TargetMode="External" Id="rId8" /><Relationship Type="http://schemas.openxmlformats.org/officeDocument/2006/relationships/hyperlink" Target="#'NguoiDungTaiKhoan'!A4" TargetMode="External" Id="rId9" /><Relationship Type="http://schemas.openxmlformats.org/officeDocument/2006/relationships/hyperlink" Target="#'NguoiDungTaiKhoan'!A20" TargetMode="External" Id="rId10" /><Relationship Type="http://schemas.openxmlformats.org/officeDocument/2006/relationships/hyperlink" Target="#'NguoiDungTaiKhoan'!A32" TargetMode="External" Id="rId11" /><Relationship Type="http://schemas.openxmlformats.org/officeDocument/2006/relationships/hyperlink" Target="#'NguoiDungTaiKhoan'!A41" TargetMode="External" Id="rId12" /><Relationship Type="http://schemas.openxmlformats.org/officeDocument/2006/relationships/hyperlink" Target="#'NguoiDungTaiKhoan'!A47" TargetMode="External" Id="rId13" /><Relationship Type="http://schemas.openxmlformats.org/officeDocument/2006/relationships/hyperlink" Target="#'QuanLyNguoiDung'!A4" TargetMode="External" Id="rId14" /><Relationship Type="http://schemas.openxmlformats.org/officeDocument/2006/relationships/hyperlink" Target="#'QuanLyNguoiDung'!A19" TargetMode="External" Id="rId15" /><Relationship Type="http://schemas.openxmlformats.org/officeDocument/2006/relationships/hyperlink" Target="#'QuanLyNguoiDung'!A33" TargetMode="External" Id="rId16" /><Relationship Type="http://schemas.openxmlformats.org/officeDocument/2006/relationships/hyperlink" Target="#'QuanLyNguoiDung'!A45" TargetMode="External" Id="rId17" /><Relationship Type="http://schemas.openxmlformats.org/officeDocument/2006/relationships/hyperlink" Target="#'QuanLyNguoiDung'!A55" TargetMode="External" Id="rId18" /><Relationship Type="http://schemas.openxmlformats.org/officeDocument/2006/relationships/hyperlink" Target="#'QuanLyNguoiDung'!A64" TargetMode="External" Id="rId19" /><Relationship Type="http://schemas.openxmlformats.org/officeDocument/2006/relationships/hyperlink" Target="#'QuanLyNguoiDung'!A76" TargetMode="External" Id="rId20" /><Relationship Type="http://schemas.openxmlformats.org/officeDocument/2006/relationships/hyperlink" Target="#'QuanLyNguoiDung'!A84" TargetMode="External" Id="rId21" /><Relationship Type="http://schemas.openxmlformats.org/officeDocument/2006/relationships/hyperlink" Target="#'TruCot'!A4" TargetMode="External" Id="rId22" /><Relationship Type="http://schemas.openxmlformats.org/officeDocument/2006/relationships/hyperlink" Target="#'TruCot'!A15" TargetMode="External" Id="rId23" /><Relationship Type="http://schemas.openxmlformats.org/officeDocument/2006/relationships/hyperlink" Target="#'TruCot'!A32" TargetMode="External" Id="rId24" /><Relationship Type="http://schemas.openxmlformats.org/officeDocument/2006/relationships/hyperlink" Target="#'TruCot'!A43" TargetMode="External" Id="rId25" /><Relationship Type="http://schemas.openxmlformats.org/officeDocument/2006/relationships/hyperlink" Target="#'TruCot'!A54" TargetMode="External" Id="rId26" /><Relationship Type="http://schemas.openxmlformats.org/officeDocument/2006/relationships/hyperlink" Target="#'TruCot'!A63" TargetMode="External" Id="rId27" /><Relationship Type="http://schemas.openxmlformats.org/officeDocument/2006/relationships/hyperlink" Target="#'NhomChiSo'!A4" TargetMode="External" Id="rId28" /><Relationship Type="http://schemas.openxmlformats.org/officeDocument/2006/relationships/hyperlink" Target="#'NhomChiSo'!A20" TargetMode="External" Id="rId29" /><Relationship Type="http://schemas.openxmlformats.org/officeDocument/2006/relationships/hyperlink" Target="#'NhomChiSo'!A36" TargetMode="External" Id="rId30" /><Relationship Type="http://schemas.openxmlformats.org/officeDocument/2006/relationships/hyperlink" Target="#'NhomChiSo'!A47" TargetMode="External" Id="rId31" /><Relationship Type="http://schemas.openxmlformats.org/officeDocument/2006/relationships/hyperlink" Target="#'NhomChiSo'!A59" TargetMode="External" Id="rId32" /><Relationship Type="http://schemas.openxmlformats.org/officeDocument/2006/relationships/hyperlink" Target="#'NhomChiSo'!A68" TargetMode="External" Id="rId33" /><Relationship Type="http://schemas.openxmlformats.org/officeDocument/2006/relationships/hyperlink" Target="#'ChiSo'!A4" TargetMode="External" Id="rId34" /><Relationship Type="http://schemas.openxmlformats.org/officeDocument/2006/relationships/hyperlink" Target="#'ChiSo'!A16" TargetMode="External" Id="rId35" /><Relationship Type="http://schemas.openxmlformats.org/officeDocument/2006/relationships/hyperlink" Target="#'ChiSo'!A33" TargetMode="External" Id="rId36" /><Relationship Type="http://schemas.openxmlformats.org/officeDocument/2006/relationships/hyperlink" Target="#'ChiSo'!A44" TargetMode="External" Id="rId37" /><Relationship Type="http://schemas.openxmlformats.org/officeDocument/2006/relationships/hyperlink" Target="#'ChiSo'!A54" TargetMode="External" Id="rId38" /><Relationship Type="http://schemas.openxmlformats.org/officeDocument/2006/relationships/hyperlink" Target="#'ChiSo'!A62" TargetMode="External" Id="rId39" /><Relationship Type="http://schemas.openxmlformats.org/officeDocument/2006/relationships/hyperlink" Target="#'ChiSo'!A70" TargetMode="External" Id="rId40" /><Relationship Type="http://schemas.openxmlformats.org/officeDocument/2006/relationships/hyperlink" Target="#'BoChiSo'!A4" TargetMode="External" Id="rId41" /><Relationship Type="http://schemas.openxmlformats.org/officeDocument/2006/relationships/hyperlink" Target="#'BoChiSo'!A16" TargetMode="External" Id="rId42" /><Relationship Type="http://schemas.openxmlformats.org/officeDocument/2006/relationships/hyperlink" Target="#'BoChiSo'!A31" TargetMode="External" Id="rId43" /><Relationship Type="http://schemas.openxmlformats.org/officeDocument/2006/relationships/hyperlink" Target="#'BoChiSo'!A38" TargetMode="External" Id="rId44" /><Relationship Type="http://schemas.openxmlformats.org/officeDocument/2006/relationships/hyperlink" Target="#'BoChiSo'!A48" TargetMode="External" Id="rId45" /><Relationship Type="http://schemas.openxmlformats.org/officeDocument/2006/relationships/hyperlink" Target="#'BoChiSo'!A60" TargetMode="External" Id="rId46" /><Relationship Type="http://schemas.openxmlformats.org/officeDocument/2006/relationships/hyperlink" Target="#'BoChiSo'!A70" TargetMode="External" Id="rId47" /><Relationship Type="http://schemas.openxmlformats.org/officeDocument/2006/relationships/hyperlink" Target="#'BoChiSo'!A77" TargetMode="External" Id="rId48" /><Relationship Type="http://schemas.openxmlformats.org/officeDocument/2006/relationships/hyperlink" Target="#'BoChiSo'!A84" TargetMode="External" Id="rId49" /></Relationships>
</file>

<file path=xl/worksheets/sheet1.xml><?xml version="1.0" encoding="utf-8"?>
<worksheet xmlns="http://schemas.openxmlformats.org/spreadsheetml/2006/main">
  <sheetPr>
    <outlinePr summaryBelow="1" summaryRight="1"/>
    <pageSetUpPr/>
  </sheetPr>
  <dimension ref="A1:D90"/>
  <sheetViews>
    <sheetView showGridLines="0" workbookViewId="0">
      <pane ySplit="4" topLeftCell="A5" activePane="bottomLeft" state="frozen"/>
      <selection pane="bottomLeft" activeCell="A1" sqref="A1"/>
    </sheetView>
  </sheetViews>
  <sheetFormatPr baseColWidth="8" defaultRowHeight="15"/>
  <cols>
    <col width="6" customWidth="1" min="1" max="1"/>
    <col width="62" customWidth="1" min="2" max="2"/>
    <col width="16" customWidth="1" min="3" max="3"/>
    <col width="20" customWidth="1" min="4" max="4"/>
  </cols>
  <sheetData>
    <row r="1" ht="24" customHeight="1">
      <c r="A1" s="1" t="inlineStr">
        <is>
          <t>DANH SACH TEST CASE UI - HE THONG DANH GIA CHUYEN DOI SO (CDS)</t>
        </is>
      </c>
    </row>
    <row r="2">
      <c r="A2" s="2" t="inlineStr">
        <is>
          <t>Tong hop tat ca cac sheet test case UI trong file nay, phan nhom theo tung sheet du lieu</t>
        </is>
      </c>
    </row>
    <row r="4" ht="20" customHeight="1">
      <c r="A4" s="3" t="inlineStr">
        <is>
          <t>Sheet: QuanLyTuDanhGia  -  QUAN LY TU DANH GIA - BO DAN TOC VA TON GIAO</t>
        </is>
      </c>
    </row>
    <row r="5" ht="20" customHeight="1">
      <c r="A5" s="4" t="inlineStr">
        <is>
          <t>STT</t>
        </is>
      </c>
      <c r="B5" s="4" t="inlineStr">
        <is>
          <t>Chuc nang</t>
        </is>
      </c>
      <c r="C5" s="4" t="inlineStr">
        <is>
          <t>Vi tri</t>
        </is>
      </c>
      <c r="D5" s="4" t="inlineStr">
        <is>
          <t>So luong Test Case</t>
        </is>
      </c>
    </row>
    <row r="6">
      <c r="A6" s="5" t="n">
        <v>1</v>
      </c>
      <c r="B6" s="6" t="inlineStr">
        <is>
          <t>Danh sach &amp; tim kiem tu danh gia (tab Dinh ky / Dot xuat, tim kiem, phan trang, xuat Excel)</t>
        </is>
      </c>
      <c r="C6" s="5" t="inlineStr">
        <is>
          <t>QuanLyTuDanhGia - Dong 4</t>
        </is>
      </c>
      <c r="D6" s="5" t="n">
        <v>12</v>
      </c>
    </row>
    <row r="7">
      <c r="A7" s="5" t="n">
        <v>2</v>
      </c>
      <c r="B7" s="6" t="inlineStr">
        <is>
          <t>Them moi tu danh gia (UC-B.III.1)</t>
        </is>
      </c>
      <c r="C7" s="5" t="inlineStr">
        <is>
          <t>QuanLyTuDanhGia - Dong 20</t>
        </is>
      </c>
      <c r="D7" s="5" t="n">
        <v>17</v>
      </c>
    </row>
    <row r="8">
      <c r="A8" s="5" t="n">
        <v>3</v>
      </c>
      <c r="B8" s="6" t="inlineStr">
        <is>
          <t>Cap nhat tu danh gia (UC-B.III.1)</t>
        </is>
      </c>
      <c r="C8" s="5" t="inlineStr">
        <is>
          <t>QuanLyTuDanhGia - Dong 41</t>
        </is>
      </c>
      <c r="D8" s="5" t="n">
        <v>6</v>
      </c>
    </row>
    <row r="9">
      <c r="A9" s="5" t="n">
        <v>4</v>
      </c>
      <c r="B9" s="6" t="inlineStr">
        <is>
          <t>Xoa tu danh gia (UC-B.III.1)</t>
        </is>
      </c>
      <c r="C9" s="5" t="inlineStr">
        <is>
          <t>QuanLyTuDanhGia - Dong 51</t>
        </is>
      </c>
      <c r="D9" s="5" t="n">
        <v>4</v>
      </c>
    </row>
    <row r="10">
      <c r="A10" s="5" t="n">
        <v>5</v>
      </c>
      <c r="B10" s="6" t="inlineStr">
        <is>
          <t>Cau hinh diem chi so/chi tieu cua tu danh gia (UC-B.III.1)</t>
        </is>
      </c>
      <c r="C10" s="5" t="inlineStr">
        <is>
          <t>QuanLyTuDanhGia - Dong 59</t>
        </is>
      </c>
      <c r="D10" s="5" t="n">
        <v>6</v>
      </c>
    </row>
    <row r="11">
      <c r="A11" s="5" t="n">
        <v>6</v>
      </c>
      <c r="B11" s="6" t="inlineStr">
        <is>
          <t>Phan cong don vi thuc hien tu danh gia (UC-B.III.2)</t>
        </is>
      </c>
      <c r="C11" s="5" t="inlineStr">
        <is>
          <t>QuanLyTuDanhGia - Dong 69</t>
        </is>
      </c>
      <c r="D11" s="5" t="n">
        <v>6</v>
      </c>
    </row>
    <row r="12">
      <c r="A12" s="5" t="n">
        <v>7</v>
      </c>
      <c r="B12" s="6" t="inlineStr">
        <is>
          <t>Trinh phe duyet yeu cau tu danh gia (UC-B.III.3)</t>
        </is>
      </c>
      <c r="C12" s="5" t="inlineStr">
        <is>
          <t>QuanLyTuDanhGia - Dong 79</t>
        </is>
      </c>
      <c r="D12" s="5" t="n">
        <v>5</v>
      </c>
    </row>
    <row r="13">
      <c r="A13" s="5" t="n">
        <v>8</v>
      </c>
      <c r="B13" s="6" t="inlineStr">
        <is>
          <t>Kiem soat theo trang thai, phan quyen va bo cuc giao dien (edge case chung)</t>
        </is>
      </c>
      <c r="C13" s="5" t="inlineStr">
        <is>
          <t>QuanLyTuDanhGia - Dong 88</t>
        </is>
      </c>
      <c r="D13" s="5" t="n">
        <v>6</v>
      </c>
    </row>
    <row r="14">
      <c r="A14" s="7" t="n"/>
      <c r="B14" s="8" t="inlineStr">
        <is>
          <t>Cong (QuanLyTuDanhGia)</t>
        </is>
      </c>
      <c r="C14" s="7" t="n"/>
      <c r="D14" s="8">
        <f>SUM(D6:D13)</f>
        <v/>
      </c>
    </row>
    <row r="16" ht="20" customHeight="1">
      <c r="A16" s="3" t="inlineStr">
        <is>
          <t>Sheet: NguoiDungTaiKhoan  -  CAC CHUC NANG DANH CHO NGUOI DUNG CO TAI KHOAN CUA HE THONG</t>
        </is>
      </c>
    </row>
    <row r="17" ht="20" customHeight="1">
      <c r="A17" s="4" t="inlineStr">
        <is>
          <t>STT</t>
        </is>
      </c>
      <c r="B17" s="4" t="inlineStr">
        <is>
          <t>Chuc nang</t>
        </is>
      </c>
      <c r="C17" s="4" t="inlineStr">
        <is>
          <t>Vi tri</t>
        </is>
      </c>
      <c r="D17" s="4" t="inlineStr">
        <is>
          <t>So luong Test Case</t>
        </is>
      </c>
    </row>
    <row r="18">
      <c r="A18" s="5" t="n">
        <v>1</v>
      </c>
      <c r="B18" s="6" t="inlineStr">
        <is>
          <t>Dang nhap he thong (UC-A.I.1)</t>
        </is>
      </c>
      <c r="C18" s="5" t="inlineStr">
        <is>
          <t>NguoiDungTaiKhoan - Dong 4</t>
        </is>
      </c>
      <c r="D18" s="5" t="n">
        <v>12</v>
      </c>
    </row>
    <row r="19">
      <c r="A19" s="5" t="n">
        <v>2</v>
      </c>
      <c r="B19" s="6" t="inlineStr">
        <is>
          <t>Doi mat khau (UC-A.I.2)</t>
        </is>
      </c>
      <c r="C19" s="5" t="inlineStr">
        <is>
          <t>NguoiDungTaiKhoan - Dong 20</t>
        </is>
      </c>
      <c r="D19" s="5" t="n">
        <v>8</v>
      </c>
    </row>
    <row r="20">
      <c r="A20" s="5" t="n">
        <v>3</v>
      </c>
      <c r="B20" s="6" t="inlineStr">
        <is>
          <t>Dang xuat he thong (UC-A.I.3)</t>
        </is>
      </c>
      <c r="C20" s="5" t="inlineStr">
        <is>
          <t>NguoiDungTaiKhoan - Dong 32</t>
        </is>
      </c>
      <c r="D20" s="5" t="n">
        <v>5</v>
      </c>
    </row>
    <row r="21">
      <c r="A21" s="5" t="n">
        <v>4</v>
      </c>
      <c r="B21" s="6" t="inlineStr">
        <is>
          <t>Lay lai mat khau (UC-A.I.4)</t>
        </is>
      </c>
      <c r="C21" s="5" t="inlineStr">
        <is>
          <t>NguoiDungTaiKhoan - Dong 41</t>
        </is>
      </c>
      <c r="D21" s="5" t="n">
        <v>2</v>
      </c>
    </row>
    <row r="22">
      <c r="A22" s="5" t="n">
        <v>5</v>
      </c>
      <c r="B22" s="6" t="inlineStr">
        <is>
          <t>Thay doi thong tin ca nhan (UC-A.I.5)</t>
        </is>
      </c>
      <c r="C22" s="5" t="inlineStr">
        <is>
          <t>NguoiDungTaiKhoan - Dong 47</t>
        </is>
      </c>
      <c r="D22" s="5" t="n">
        <v>9</v>
      </c>
    </row>
    <row r="23">
      <c r="A23" s="7" t="n"/>
      <c r="B23" s="8" t="inlineStr">
        <is>
          <t>Cong (NguoiDungTaiKhoan)</t>
        </is>
      </c>
      <c r="C23" s="7" t="n"/>
      <c r="D23" s="8">
        <f>SUM(D18:D22)</f>
        <v/>
      </c>
    </row>
    <row r="25" ht="20" customHeight="1">
      <c r="A25" s="3" t="inlineStr">
        <is>
          <t>Sheet: QuanLyNguoiDung  -  CAC CHUC NANG QUAN LY NGUOI DUNG</t>
        </is>
      </c>
    </row>
    <row r="26" ht="20" customHeight="1">
      <c r="A26" s="4" t="inlineStr">
        <is>
          <t>STT</t>
        </is>
      </c>
      <c r="B26" s="4" t="inlineStr">
        <is>
          <t>Chuc nang</t>
        </is>
      </c>
      <c r="C26" s="4" t="inlineStr">
        <is>
          <t>Vi tri</t>
        </is>
      </c>
      <c r="D26" s="4" t="inlineStr">
        <is>
          <t>So luong Test Case</t>
        </is>
      </c>
    </row>
    <row r="27">
      <c r="A27" s="5" t="n">
        <v>1</v>
      </c>
      <c r="B27" s="6" t="inlineStr">
        <is>
          <t>Danh sach &amp; tim kiem nguoi dung (UC-A.II.1)</t>
        </is>
      </c>
      <c r="C27" s="5" t="inlineStr">
        <is>
          <t>QuanLyNguoiDung - Dong 4</t>
        </is>
      </c>
      <c r="D27" s="5" t="n">
        <v>11</v>
      </c>
    </row>
    <row r="28">
      <c r="A28" s="5" t="n">
        <v>2</v>
      </c>
      <c r="B28" s="6" t="inlineStr">
        <is>
          <t>Them moi nguoi dung (UC-A.II.1)</t>
        </is>
      </c>
      <c r="C28" s="5" t="inlineStr">
        <is>
          <t>QuanLyNguoiDung - Dong 19</t>
        </is>
      </c>
      <c r="D28" s="5" t="n">
        <v>10</v>
      </c>
    </row>
    <row r="29">
      <c r="A29" s="5" t="n">
        <v>3</v>
      </c>
      <c r="B29" s="6" t="inlineStr">
        <is>
          <t>Chinh sua nguoi dung (UC-A.II.1)</t>
        </is>
      </c>
      <c r="C29" s="5" t="inlineStr">
        <is>
          <t>QuanLyNguoiDung - Dong 33</t>
        </is>
      </c>
      <c r="D29" s="5" t="n">
        <v>8</v>
      </c>
    </row>
    <row r="30">
      <c r="A30" s="5" t="n">
        <v>4</v>
      </c>
      <c r="B30" s="6" t="inlineStr">
        <is>
          <t>Khoa/Mo khoa, Xoa nguoi dung (UC-A.II.1)</t>
        </is>
      </c>
      <c r="C30" s="5" t="inlineStr">
        <is>
          <t>QuanLyNguoiDung - Dong 45</t>
        </is>
      </c>
      <c r="D30" s="5" t="n">
        <v>6</v>
      </c>
    </row>
    <row r="31">
      <c r="A31" s="5" t="n">
        <v>5</v>
      </c>
      <c r="B31" s="6" t="inlineStr">
        <is>
          <t>Danh sach &amp; tim kiem nhom nguoi dung (UC-A.II.2)</t>
        </is>
      </c>
      <c r="C31" s="5" t="inlineStr">
        <is>
          <t>QuanLyNguoiDung - Dong 55</t>
        </is>
      </c>
      <c r="D31" s="5" t="n">
        <v>5</v>
      </c>
    </row>
    <row r="32">
      <c r="A32" s="5" t="n">
        <v>6</v>
      </c>
      <c r="B32" s="6" t="inlineStr">
        <is>
          <t>Them/sua/xoa nhom nguoi dung (UC-A.II.2)</t>
        </is>
      </c>
      <c r="C32" s="5" t="inlineStr">
        <is>
          <t>QuanLyNguoiDung - Dong 64</t>
        </is>
      </c>
      <c r="D32" s="5" t="n">
        <v>8</v>
      </c>
    </row>
    <row r="33">
      <c r="A33" s="5" t="n">
        <v>7</v>
      </c>
      <c r="B33" s="6" t="inlineStr">
        <is>
          <t>Thanh vien trong nhom nguoi dung (UC-A.II.2)</t>
        </is>
      </c>
      <c r="C33" s="5" t="inlineStr">
        <is>
          <t>QuanLyNguoiDung - Dong 76</t>
        </is>
      </c>
      <c r="D33" s="5" t="n">
        <v>4</v>
      </c>
    </row>
    <row r="34">
      <c r="A34" s="5" t="n">
        <v>8</v>
      </c>
      <c r="B34" s="6" t="inlineStr">
        <is>
          <t>Phan quyen cho nhom nguoi dung - Ma tran phan quyen (UC-A.II.3)</t>
        </is>
      </c>
      <c r="C34" s="5" t="inlineStr">
        <is>
          <t>QuanLyNguoiDung - Dong 84</t>
        </is>
      </c>
      <c r="D34" s="5" t="n">
        <v>7</v>
      </c>
    </row>
    <row r="35">
      <c r="A35" s="7" t="n"/>
      <c r="B35" s="8" t="inlineStr">
        <is>
          <t>Cong (QuanLyNguoiDung)</t>
        </is>
      </c>
      <c r="C35" s="7" t="n"/>
      <c r="D35" s="8">
        <f>SUM(D27:D34)</f>
        <v/>
      </c>
    </row>
    <row r="37" ht="20" customHeight="1">
      <c r="A37" s="3" t="inlineStr">
        <is>
          <t>Sheet: TruCot  -  QUAN LY TRU COT - BO CHI SO DTI</t>
        </is>
      </c>
    </row>
    <row r="38" ht="20" customHeight="1">
      <c r="A38" s="4" t="inlineStr">
        <is>
          <t>STT</t>
        </is>
      </c>
      <c r="B38" s="4" t="inlineStr">
        <is>
          <t>Chuc nang</t>
        </is>
      </c>
      <c r="C38" s="4" t="inlineStr">
        <is>
          <t>Vi tri</t>
        </is>
      </c>
      <c r="D38" s="4" t="inlineStr">
        <is>
          <t>So luong Test Case</t>
        </is>
      </c>
    </row>
    <row r="39">
      <c r="A39" s="5" t="n">
        <v>1</v>
      </c>
      <c r="B39" s="6" t="inlineStr">
        <is>
          <t>Danh sach &amp; phan trang tru cot (UC-B.I.1)</t>
        </is>
      </c>
      <c r="C39" s="5" t="inlineStr">
        <is>
          <t>TruCot - Dong 4</t>
        </is>
      </c>
      <c r="D39" s="5" t="n">
        <v>7</v>
      </c>
    </row>
    <row r="40">
      <c r="A40" s="5" t="n">
        <v>2</v>
      </c>
      <c r="B40" s="6" t="inlineStr">
        <is>
          <t>Them moi tru cot (UC-B.I.1)</t>
        </is>
      </c>
      <c r="C40" s="5" t="inlineStr">
        <is>
          <t>TruCot - Dong 15</t>
        </is>
      </c>
      <c r="D40" s="5" t="n">
        <v>13</v>
      </c>
    </row>
    <row r="41">
      <c r="A41" s="5" t="n">
        <v>3</v>
      </c>
      <c r="B41" s="6" t="inlineStr">
        <is>
          <t>Cap nhat / Sua tru cot (UC-B.I.1)</t>
        </is>
      </c>
      <c r="C41" s="5" t="inlineStr">
        <is>
          <t>TruCot - Dong 32</t>
        </is>
      </c>
      <c r="D41" s="5" t="n">
        <v>7</v>
      </c>
    </row>
    <row r="42">
      <c r="A42" s="5" t="n">
        <v>4</v>
      </c>
      <c r="B42" s="6" t="inlineStr">
        <is>
          <t>Khoa / Mo khoa tru cot (UC-B.I.1)</t>
        </is>
      </c>
      <c r="C42" s="5" t="inlineStr">
        <is>
          <t>TruCot - Dong 43</t>
        </is>
      </c>
      <c r="D42" s="5" t="n">
        <v>7</v>
      </c>
    </row>
    <row r="43">
      <c r="A43" s="5" t="n">
        <v>5</v>
      </c>
      <c r="B43" s="6" t="inlineStr">
        <is>
          <t>Xoa tru cot (UC-B.I.1)</t>
        </is>
      </c>
      <c r="C43" s="5" t="inlineStr">
        <is>
          <t>TruCot - Dong 54</t>
        </is>
      </c>
      <c r="D43" s="5" t="n">
        <v>5</v>
      </c>
    </row>
    <row r="44">
      <c r="A44" s="5" t="n">
        <v>6</v>
      </c>
      <c r="B44" s="6" t="inlineStr">
        <is>
          <t>Xem chi tiet, phan quyen va cac van de ghi nhan qua khao sat UI (chung)</t>
        </is>
      </c>
      <c r="C44" s="5" t="inlineStr">
        <is>
          <t>TruCot - Dong 63</t>
        </is>
      </c>
      <c r="D44" s="5" t="n">
        <v>5</v>
      </c>
    </row>
    <row r="45">
      <c r="A45" s="7" t="n"/>
      <c r="B45" s="8" t="inlineStr">
        <is>
          <t>Cong (TruCot)</t>
        </is>
      </c>
      <c r="C45" s="7" t="n"/>
      <c r="D45" s="8">
        <f>SUM(D39:D44)</f>
        <v/>
      </c>
    </row>
    <row r="47" ht="20" customHeight="1">
      <c r="A47" s="3" t="inlineStr">
        <is>
          <t>Sheet: NhomChiSo  -  QUAN LY NHOM CHI SO - BO CHI SO DTI</t>
        </is>
      </c>
    </row>
    <row r="48" ht="20" customHeight="1">
      <c r="A48" s="4" t="inlineStr">
        <is>
          <t>STT</t>
        </is>
      </c>
      <c r="B48" s="4" t="inlineStr">
        <is>
          <t>Chuc nang</t>
        </is>
      </c>
      <c r="C48" s="4" t="inlineStr">
        <is>
          <t>Vi tri</t>
        </is>
      </c>
      <c r="D48" s="4" t="inlineStr">
        <is>
          <t>So luong Test Case</t>
        </is>
      </c>
    </row>
    <row r="49">
      <c r="A49" s="5" t="n">
        <v>1</v>
      </c>
      <c r="B49" s="6" t="inlineStr">
        <is>
          <t>Danh sach, tim kiem, loc theo tru cot va phan trang nhom chi so (UC-B.I.2)</t>
        </is>
      </c>
      <c r="C49" s="5" t="inlineStr">
        <is>
          <t>NhomChiSo - Dong 4</t>
        </is>
      </c>
      <c r="D49" s="5" t="n">
        <v>12</v>
      </c>
    </row>
    <row r="50">
      <c r="A50" s="5" t="n">
        <v>2</v>
      </c>
      <c r="B50" s="6" t="inlineStr">
        <is>
          <t>Them moi nhom chi so (UC-B.I.2)</t>
        </is>
      </c>
      <c r="C50" s="5" t="inlineStr">
        <is>
          <t>NhomChiSo - Dong 20</t>
        </is>
      </c>
      <c r="D50" s="5" t="n">
        <v>12</v>
      </c>
    </row>
    <row r="51">
      <c r="A51" s="5" t="n">
        <v>3</v>
      </c>
      <c r="B51" s="6" t="inlineStr">
        <is>
          <t>Cap nhat / Sua nhom chi so (UC-B.I.2)</t>
        </is>
      </c>
      <c r="C51" s="5" t="inlineStr">
        <is>
          <t>NhomChiSo - Dong 36</t>
        </is>
      </c>
      <c r="D51" s="5" t="n">
        <v>7</v>
      </c>
    </row>
    <row r="52">
      <c r="A52" s="5" t="n">
        <v>4</v>
      </c>
      <c r="B52" s="6" t="inlineStr">
        <is>
          <t>Khoa / Mo khoa nhom chi so (UC-B.I.2)</t>
        </is>
      </c>
      <c r="C52" s="5" t="inlineStr">
        <is>
          <t>NhomChiSo - Dong 47</t>
        </is>
      </c>
      <c r="D52" s="5" t="n">
        <v>8</v>
      </c>
    </row>
    <row r="53">
      <c r="A53" s="5" t="n">
        <v>5</v>
      </c>
      <c r="B53" s="6" t="inlineStr">
        <is>
          <t>Xoa nhom chi so (UC-B.I.2)</t>
        </is>
      </c>
      <c r="C53" s="5" t="inlineStr">
        <is>
          <t>NhomChiSo - Dong 59</t>
        </is>
      </c>
      <c r="D53" s="5" t="n">
        <v>5</v>
      </c>
    </row>
    <row r="54">
      <c r="A54" s="5" t="n">
        <v>6</v>
      </c>
      <c r="B54" s="6" t="inlineStr">
        <is>
          <t>Xem chi tiet, phan quyen va cac van de ghi nhan qua khao sat UI (chung)</t>
        </is>
      </c>
      <c r="C54" s="5" t="inlineStr">
        <is>
          <t>NhomChiSo - Dong 68</t>
        </is>
      </c>
      <c r="D54" s="5" t="n">
        <v>5</v>
      </c>
    </row>
    <row r="55">
      <c r="A55" s="7" t="n"/>
      <c r="B55" s="8" t="inlineStr">
        <is>
          <t>Cong (NhomChiSo)</t>
        </is>
      </c>
      <c r="C55" s="7" t="n"/>
      <c r="D55" s="8">
        <f>SUM(D49:D54)</f>
        <v/>
      </c>
    </row>
    <row r="57" ht="20" customHeight="1">
      <c r="A57" s="3" t="inlineStr">
        <is>
          <t>Sheet: ChiSo  -  QUAN LY CHI SO - BO CHI SO DTI</t>
        </is>
      </c>
    </row>
    <row r="58" ht="20" customHeight="1">
      <c r="A58" s="4" t="inlineStr">
        <is>
          <t>STT</t>
        </is>
      </c>
      <c r="B58" s="4" t="inlineStr">
        <is>
          <t>Chuc nang</t>
        </is>
      </c>
      <c r="C58" s="4" t="inlineStr">
        <is>
          <t>Vi tri</t>
        </is>
      </c>
      <c r="D58" s="4" t="inlineStr">
        <is>
          <t>So luong Test Case</t>
        </is>
      </c>
    </row>
    <row r="59">
      <c r="A59" s="5" t="n">
        <v>1</v>
      </c>
      <c r="B59" s="6" t="inlineStr">
        <is>
          <t>Danh sach dang bang/cay &amp; tim kiem chi so (UC-B.I.3)</t>
        </is>
      </c>
      <c r="C59" s="5" t="inlineStr">
        <is>
          <t>ChiSo - Dong 4</t>
        </is>
      </c>
      <c r="D59" s="5" t="n">
        <v>8</v>
      </c>
    </row>
    <row r="60">
      <c r="A60" s="5" t="n">
        <v>2</v>
      </c>
      <c r="B60" s="6" t="inlineStr">
        <is>
          <t>Them moi chi so (UC-B.I.3)</t>
        </is>
      </c>
      <c r="C60" s="5" t="inlineStr">
        <is>
          <t>ChiSo - Dong 16</t>
        </is>
      </c>
      <c r="D60" s="5" t="n">
        <v>13</v>
      </c>
    </row>
    <row r="61">
      <c r="A61" s="5" t="n">
        <v>3</v>
      </c>
      <c r="B61" s="6" t="inlineStr">
        <is>
          <t>Cap nhat chi so / cap nhat chi so cha (UC-B.I.3)</t>
        </is>
      </c>
      <c r="C61" s="5" t="inlineStr">
        <is>
          <t>ChiSo - Dong 33</t>
        </is>
      </c>
      <c r="D61" s="5" t="n">
        <v>7</v>
      </c>
    </row>
    <row r="62">
      <c r="A62" s="5" t="n">
        <v>4</v>
      </c>
      <c r="B62" s="6" t="inlineStr">
        <is>
          <t>Cau hinh diem toi da/toi thieu cua chi so (UC-B.I.4)</t>
        </is>
      </c>
      <c r="C62" s="5" t="inlineStr">
        <is>
          <t>ChiSo - Dong 44</t>
        </is>
      </c>
      <c r="D62" s="5" t="n">
        <v>6</v>
      </c>
    </row>
    <row r="63">
      <c r="A63" s="5" t="n">
        <v>5</v>
      </c>
      <c r="B63" s="6" t="inlineStr">
        <is>
          <t>Khoa/Mo khoa chi so (UC-B.I.3)</t>
        </is>
      </c>
      <c r="C63" s="5" t="inlineStr">
        <is>
          <t>ChiSo - Dong 54</t>
        </is>
      </c>
      <c r="D63" s="5" t="n">
        <v>4</v>
      </c>
    </row>
    <row r="64">
      <c r="A64" s="5" t="n">
        <v>6</v>
      </c>
      <c r="B64" s="6" t="inlineStr">
        <is>
          <t>Xoa chi so (UC-B.I.3)</t>
        </is>
      </c>
      <c r="C64" s="5" t="inlineStr">
        <is>
          <t>ChiSo - Dong 62</t>
        </is>
      </c>
      <c r="D64" s="5" t="n">
        <v>4</v>
      </c>
    </row>
    <row r="65">
      <c r="A65" s="5" t="n">
        <v>7</v>
      </c>
      <c r="B65" s="6" t="inlineStr">
        <is>
          <t>Nhan ban chi so (UC-B.I.5)</t>
        </is>
      </c>
      <c r="C65" s="5" t="inlineStr">
        <is>
          <t>ChiSo - Dong 70</t>
        </is>
      </c>
      <c r="D65" s="5" t="n">
        <v>3</v>
      </c>
    </row>
    <row r="66">
      <c r="A66" s="7" t="n"/>
      <c r="B66" s="8" t="inlineStr">
        <is>
          <t>Cong (ChiSo)</t>
        </is>
      </c>
      <c r="C66" s="7" t="n"/>
      <c r="D66" s="8">
        <f>SUM(D59:D65)</f>
        <v/>
      </c>
    </row>
    <row r="68" ht="20" customHeight="1">
      <c r="A68" s="3" t="inlineStr">
        <is>
          <t>Sheet: BoChiSo  -  QUAN LY BO CHI SO - BO CHI SO DTI</t>
        </is>
      </c>
    </row>
    <row r="69" ht="20" customHeight="1">
      <c r="A69" s="4" t="inlineStr">
        <is>
          <t>STT</t>
        </is>
      </c>
      <c r="B69" s="4" t="inlineStr">
        <is>
          <t>Chuc nang</t>
        </is>
      </c>
      <c r="C69" s="4" t="inlineStr">
        <is>
          <t>Vi tri</t>
        </is>
      </c>
      <c r="D69" s="4" t="inlineStr">
        <is>
          <t>So luong Test Case</t>
        </is>
      </c>
    </row>
    <row r="70">
      <c r="A70" s="5" t="n">
        <v>1</v>
      </c>
      <c r="B70" s="6" t="inlineStr">
        <is>
          <t>Danh muc bo chi so - danh sach, tim kiem, xuat Excel (UC-B.II.1)</t>
        </is>
      </c>
      <c r="C70" s="5" t="inlineStr">
        <is>
          <t>BoChiSo - Dong 4</t>
        </is>
      </c>
      <c r="D70" s="5" t="n">
        <v>8</v>
      </c>
    </row>
    <row r="71">
      <c r="A71" s="5" t="n">
        <v>2</v>
      </c>
      <c r="B71" s="6" t="inlineStr">
        <is>
          <t>Them moi / cap nhat thong tin bo chi so (UC-B.II.1)</t>
        </is>
      </c>
      <c r="C71" s="5" t="inlineStr">
        <is>
          <t>BoChiSo - Dong 16</t>
        </is>
      </c>
      <c r="D71" s="5" t="n">
        <v>11</v>
      </c>
    </row>
    <row r="72">
      <c r="A72" s="5" t="n">
        <v>3</v>
      </c>
      <c r="B72" s="6" t="inlineStr">
        <is>
          <t>Xem chi tiet cau truc bo chi so (UC-B.II.1)</t>
        </is>
      </c>
      <c r="C72" s="5" t="inlineStr">
        <is>
          <t>BoChiSo - Dong 31</t>
        </is>
      </c>
      <c r="D72" s="5" t="n">
        <v>3</v>
      </c>
    </row>
    <row r="73">
      <c r="A73" s="5" t="n">
        <v>4</v>
      </c>
      <c r="B73" s="6" t="inlineStr">
        <is>
          <t>Xay cau truc nhom chi so trong bo chi so (UC-B.II.2)</t>
        </is>
      </c>
      <c r="C73" s="5" t="inlineStr">
        <is>
          <t>BoChiSo - Dong 38</t>
        </is>
      </c>
      <c r="D73" s="5" t="n">
        <v>6</v>
      </c>
    </row>
    <row r="74">
      <c r="A74" s="5" t="n">
        <v>5</v>
      </c>
      <c r="B74" s="6" t="inlineStr">
        <is>
          <t>Tao noi dung chi so trong bo chi so (UC-B.II.3)</t>
        </is>
      </c>
      <c r="C74" s="5" t="inlineStr">
        <is>
          <t>BoChiSo - Dong 48</t>
        </is>
      </c>
      <c r="D74" s="5" t="n">
        <v>8</v>
      </c>
    </row>
    <row r="75">
      <c r="A75" s="5" t="n">
        <v>6</v>
      </c>
      <c r="B75" s="6" t="inlineStr">
        <is>
          <t>Khoa/Mo khoa bo chi so (UC-B.II.4)</t>
        </is>
      </c>
      <c r="C75" s="5" t="inlineStr">
        <is>
          <t>BoChiSo - Dong 60</t>
        </is>
      </c>
      <c r="D75" s="5" t="n">
        <v>6</v>
      </c>
    </row>
    <row r="76">
      <c r="A76" s="5" t="n">
        <v>7</v>
      </c>
      <c r="B76" s="6" t="inlineStr">
        <is>
          <t>Nhan ban bo chi so (UC-B.II.5)</t>
        </is>
      </c>
      <c r="C76" s="5" t="inlineStr">
        <is>
          <t>BoChiSo - Dong 70</t>
        </is>
      </c>
      <c r="D76" s="5" t="n">
        <v>3</v>
      </c>
    </row>
    <row r="77">
      <c r="A77" s="5" t="n">
        <v>8</v>
      </c>
      <c r="B77" s="6" t="inlineStr">
        <is>
          <t>Xoa bo chi so</t>
        </is>
      </c>
      <c r="C77" s="5" t="inlineStr">
        <is>
          <t>BoChiSo - Dong 77</t>
        </is>
      </c>
      <c r="D77" s="5" t="n">
        <v>3</v>
      </c>
    </row>
    <row r="78">
      <c r="A78" s="5" t="n">
        <v>9</v>
      </c>
      <c r="B78" s="6" t="inlineStr">
        <is>
          <t>Cap nhat trang thai su dung/khong su dung bo chi so (UC-B.II.1)</t>
        </is>
      </c>
      <c r="C78" s="5" t="inlineStr">
        <is>
          <t>BoChiSo - Dong 84</t>
        </is>
      </c>
      <c r="D78" s="5" t="n">
        <v>2</v>
      </c>
    </row>
    <row r="79">
      <c r="A79" s="7" t="n"/>
      <c r="B79" s="8" t="inlineStr">
        <is>
          <t>Cong (BoChiSo)</t>
        </is>
      </c>
      <c r="C79" s="7" t="n"/>
      <c r="D79" s="8">
        <f>SUM(D70:D78)</f>
        <v/>
      </c>
    </row>
    <row r="81">
      <c r="A81" s="7" t="n"/>
      <c r="B81" s="8" t="inlineStr">
        <is>
          <t>TONG CONG TOAN BO FILE</t>
        </is>
      </c>
      <c r="C81" s="7" t="n"/>
      <c r="D81" s="8">
        <f>D14+D23+D35+D45+D55+D66+D79</f>
        <v/>
      </c>
    </row>
    <row r="83">
      <c r="A83" s="9" t="inlineStr">
        <is>
          <t>Chu thich:</t>
        </is>
      </c>
    </row>
    <row r="84" ht="44" customHeight="1">
      <c r="A84" s="2" t="inlineStr">
        <is>
          <t>- Sheet 'QuanLyTuDanhGia' gom test case UI cua menu Quan ly tu danh gia (Bo chi so DTI &gt; Quan ly tu danh gia). Sheet 'NguoiDungTaiKhoan' gom test case UI nhom A.I - Cac chuc nang danh cho nguoi dung co tai khoan cua he thong (Dang nhap, Doi mat khau, Dang xuat, Lay lai mat khau, Thay doi thong tin ca nhan). Sheet 'QuanLyNguoiDung' gom test case UI nhom A.II - Cac chuc nang quan ly nguoi dung (Quan ly nguoi dung, Quan ly nhom nguoi dung, Phan quyen cho nhom nguoi dung). Sheet 'TruCot' (UC-B.I.1), 'NhomChiSo' (UC-B.I.2), 'ChiSo' (UC-B.I.3/B.I.4/B.I.5) va 'BoChiSo' (UC-B.II.1 -&gt; B.II.5) gom test case UI nhom B.I/B.II - Quan ly cau truc va noi dung Bo chi so DTI (Bo chi so DTI &gt; Tru cot / Nhom chi so / Chi so / Bo chi so). Moi CHUC NANG co 1 dong tieu de (banner) mau xanh trong sheet du lieu tuong ung.</t>
        </is>
      </c>
    </row>
    <row r="85" ht="44" customHeight="1">
      <c r="A85" s="2" t="inlineStr">
        <is>
          <t>- Hang nen vang nhat = test case [Validation] / [Edge case]. Hang nen cam nhat = [Bug ghi nhan] (van de phat hien qua khao sat UI tu dong, can QA xac nhan lai thu cong).</t>
        </is>
      </c>
    </row>
    <row r="86" ht="44" customHeight="1">
      <c r="A86" s="2" t="inlineStr">
        <is>
          <t>- Do uu tien: Cao (chu do), Trung binh (chu cam), Thap (chu xanh).</t>
        </is>
      </c>
    </row>
    <row r="87" ht="44" customHeight="1">
      <c r="A87" s="2" t="inlineStr">
        <is>
          <t>- Cot 'STATUS KHI RUN TEST' co san dropdown (Dat / Khong dat / Chan / Chua thuc hien) de QA dien khi thuc thi, tu dong to mau theo ket qua chon.</t>
        </is>
      </c>
    </row>
    <row r="88" ht="44" customHeight="1">
      <c r="A88" s="2" t="inlineStr">
        <is>
          <t>- Cac noi dung danh dau 'CAN XAC NHAN' trong cot KET QUA MONG DOI la gia dinh nghiep vu dua tren UC_1409_Requirement.md, chua duoc xac nhan 100% qua khao sat UI tu dong - QA can doi chieu voi dev/BA khi thuc thi.</t>
        </is>
      </c>
    </row>
    <row r="89" ht="44" customHeight="1">
      <c r="A89" s="2" t="inlineStr">
        <is>
          <t>- Cac test case lam thay doi du lieu thuc su (doi mat khau, cap nhat thong tin ca nhan, doi anh dai dien, them/sua/xoa/khoa nguoi dung, them/sua/xoa nhom nguoi dung, luu ma tran phan quyen...) deu ghi ro trong DIEU KIEN TIEN QUYET la phai dung TAI KHOAN TEST RIENG / BAN GHI TEST TU TAO, KHONG dung tai khoan qa.superadmin@cds.local hay bat ky nguoi dung/nhom nguoi dung THAT nao dang co san trong he thong.</t>
        </is>
      </c>
    </row>
    <row r="90" ht="44" customHeight="1">
      <c r="A90" s="2" t="inlineStr">
        <is>
          <t>- Nguon UI: khao sat truc tiep man hinh that bang Playwright (tai khoan qa.superadmin@cds.local, thong tin luu trong file .env) ngay 2026-10-06 (QuanLyTuDanhGia/NguoiDungTaiKhoan/QuanLyNguoiDung) va ngay 2026-10-07 (TruCot/NhomChiSo/ChiSo/BoChiSo) tren https://cds.geneat.pro. Trong qua trinh khao sat KHONG xac nhan that bat ky thao tac Khoa/Mo khoa/Xoa/Nhan ban nao tren du lieu goc (moi hop thoai xac nhan deu duoc huy) - cac hanh vi submit thanh cong duoc suy luan tu UC va duoc danh dau CAN XAC NHAN khi chua quan sat truc tiep duoc.</t>
        </is>
      </c>
    </row>
  </sheetData>
  <mergeCells count="16">
    <mergeCell ref="A1:D1"/>
    <mergeCell ref="A37:D37"/>
    <mergeCell ref="A89:D89"/>
    <mergeCell ref="A88:D88"/>
    <mergeCell ref="A4:D4"/>
    <mergeCell ref="A86:D86"/>
    <mergeCell ref="A85:D85"/>
    <mergeCell ref="A87:D87"/>
    <mergeCell ref="A25:D25"/>
    <mergeCell ref="A57:D57"/>
    <mergeCell ref="A90:D90"/>
    <mergeCell ref="A16:D16"/>
    <mergeCell ref="A2:D2"/>
    <mergeCell ref="A47:D47"/>
    <mergeCell ref="A84:D84"/>
    <mergeCell ref="A68:D68"/>
  </mergeCells>
  <hyperlinks>
    <hyperlink xmlns:r="http://schemas.openxmlformats.org/officeDocument/2006/relationships" ref="B6" r:id="rId1"/>
    <hyperlink xmlns:r="http://schemas.openxmlformats.org/officeDocument/2006/relationships" ref="B7" r:id="rId2"/>
    <hyperlink xmlns:r="http://schemas.openxmlformats.org/officeDocument/2006/relationships" ref="B8"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 xmlns:r="http://schemas.openxmlformats.org/officeDocument/2006/relationships" ref="B13"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 xmlns:r="http://schemas.openxmlformats.org/officeDocument/2006/relationships" ref="B21" r:id="rId12"/>
    <hyperlink xmlns:r="http://schemas.openxmlformats.org/officeDocument/2006/relationships" ref="B22" r:id="rId13"/>
    <hyperlink xmlns:r="http://schemas.openxmlformats.org/officeDocument/2006/relationships" ref="B27" r:id="rId14"/>
    <hyperlink xmlns:r="http://schemas.openxmlformats.org/officeDocument/2006/relationships" ref="B28" r:id="rId15"/>
    <hyperlink xmlns:r="http://schemas.openxmlformats.org/officeDocument/2006/relationships" ref="B29" r:id="rId16"/>
    <hyperlink xmlns:r="http://schemas.openxmlformats.org/officeDocument/2006/relationships" ref="B30" r:id="rId17"/>
    <hyperlink xmlns:r="http://schemas.openxmlformats.org/officeDocument/2006/relationships" ref="B31" r:id="rId18"/>
    <hyperlink xmlns:r="http://schemas.openxmlformats.org/officeDocument/2006/relationships" ref="B32" r:id="rId19"/>
    <hyperlink xmlns:r="http://schemas.openxmlformats.org/officeDocument/2006/relationships" ref="B33" r:id="rId20"/>
    <hyperlink xmlns:r="http://schemas.openxmlformats.org/officeDocument/2006/relationships" ref="B34" r:id="rId21"/>
    <hyperlink xmlns:r="http://schemas.openxmlformats.org/officeDocument/2006/relationships" ref="B39" r:id="rId22"/>
    <hyperlink xmlns:r="http://schemas.openxmlformats.org/officeDocument/2006/relationships" ref="B40" r:id="rId23"/>
    <hyperlink xmlns:r="http://schemas.openxmlformats.org/officeDocument/2006/relationships" ref="B41" r:id="rId24"/>
    <hyperlink xmlns:r="http://schemas.openxmlformats.org/officeDocument/2006/relationships" ref="B42" r:id="rId25"/>
    <hyperlink xmlns:r="http://schemas.openxmlformats.org/officeDocument/2006/relationships" ref="B43" r:id="rId26"/>
    <hyperlink xmlns:r="http://schemas.openxmlformats.org/officeDocument/2006/relationships" ref="B44" r:id="rId27"/>
    <hyperlink xmlns:r="http://schemas.openxmlformats.org/officeDocument/2006/relationships" ref="B49" r:id="rId28"/>
    <hyperlink xmlns:r="http://schemas.openxmlformats.org/officeDocument/2006/relationships" ref="B50" r:id="rId29"/>
    <hyperlink xmlns:r="http://schemas.openxmlformats.org/officeDocument/2006/relationships" ref="B51" r:id="rId30"/>
    <hyperlink xmlns:r="http://schemas.openxmlformats.org/officeDocument/2006/relationships" ref="B52" r:id="rId31"/>
    <hyperlink xmlns:r="http://schemas.openxmlformats.org/officeDocument/2006/relationships" ref="B53" r:id="rId32"/>
    <hyperlink xmlns:r="http://schemas.openxmlformats.org/officeDocument/2006/relationships" ref="B54" r:id="rId33"/>
    <hyperlink xmlns:r="http://schemas.openxmlformats.org/officeDocument/2006/relationships" ref="B59" r:id="rId34"/>
    <hyperlink xmlns:r="http://schemas.openxmlformats.org/officeDocument/2006/relationships" ref="B60" r:id="rId35"/>
    <hyperlink xmlns:r="http://schemas.openxmlformats.org/officeDocument/2006/relationships" ref="B61" r:id="rId36"/>
    <hyperlink xmlns:r="http://schemas.openxmlformats.org/officeDocument/2006/relationships" ref="B62" r:id="rId37"/>
    <hyperlink xmlns:r="http://schemas.openxmlformats.org/officeDocument/2006/relationships" ref="B63" r:id="rId38"/>
    <hyperlink xmlns:r="http://schemas.openxmlformats.org/officeDocument/2006/relationships" ref="B64" r:id="rId39"/>
    <hyperlink xmlns:r="http://schemas.openxmlformats.org/officeDocument/2006/relationships" ref="B65" r:id="rId40"/>
    <hyperlink xmlns:r="http://schemas.openxmlformats.org/officeDocument/2006/relationships" ref="B70" r:id="rId41"/>
    <hyperlink xmlns:r="http://schemas.openxmlformats.org/officeDocument/2006/relationships" ref="B71" r:id="rId42"/>
    <hyperlink xmlns:r="http://schemas.openxmlformats.org/officeDocument/2006/relationships" ref="B72" r:id="rId43"/>
    <hyperlink xmlns:r="http://schemas.openxmlformats.org/officeDocument/2006/relationships" ref="B73" r:id="rId44"/>
    <hyperlink xmlns:r="http://schemas.openxmlformats.org/officeDocument/2006/relationships" ref="B74" r:id="rId45"/>
    <hyperlink xmlns:r="http://schemas.openxmlformats.org/officeDocument/2006/relationships" ref="B75" r:id="rId46"/>
    <hyperlink xmlns:r="http://schemas.openxmlformats.org/officeDocument/2006/relationships" ref="B76" r:id="rId47"/>
    <hyperlink xmlns:r="http://schemas.openxmlformats.org/officeDocument/2006/relationships" ref="B77" r:id="rId48"/>
    <hyperlink xmlns:r="http://schemas.openxmlformats.org/officeDocument/2006/relationships" ref="B78" r:id="rId4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5"/>
  <sheetViews>
    <sheetView showGridLines="0" workbookViewId="0">
      <pane ySplit="3" topLeftCell="A4" activePane="bottomLeft" state="frozen"/>
      <selection pane="bottomLeft" activeCell="A1" sqref="A1"/>
    </sheetView>
  </sheetViews>
  <sheetFormatPr baseColWidth="8" defaultRowHeight="15"/>
  <cols>
    <col width="16" customWidth="1" min="1" max="1"/>
    <col width="42" customWidth="1" min="2" max="2"/>
    <col width="34" customWidth="1" min="3" max="3"/>
    <col width="46" customWidth="1" min="4" max="4"/>
    <col width="54" customWidth="1" min="5" max="5"/>
    <col width="12" customWidth="1" min="6" max="6"/>
    <col width="20" customWidth="1" min="7" max="7"/>
  </cols>
  <sheetData>
    <row r="1" ht="24" customHeight="1">
      <c r="A1" s="1" t="inlineStr">
        <is>
          <t>QUAN LY TU DANH GIA - BO DAN TOC VA TON GIAO</t>
        </is>
      </c>
    </row>
    <row r="2" ht="16" customHeight="1">
      <c r="A2" s="2" t="inlineStr">
        <is>
          <t>Nguon: UC_1409_Requirement.md (UC-B.III.1, B.III.2, B.III.3, B.III.5) + khao sat UI thuc te qua Playwright  |  URL: https://cds.geneat.pro/#/vi/self-assessment-campaigns</t>
        </is>
      </c>
    </row>
    <row r="4" ht="20" customHeight="1">
      <c r="A4" s="10" t="inlineStr">
        <is>
          <t>Chuc nang: Danh sach &amp; tim kiem tu danh gia (tab Dinh ky / Dot xuat, tim kiem, phan trang, xuat Excel)</t>
        </is>
      </c>
    </row>
    <row r="5" ht="26" customHeight="1">
      <c r="A5" s="4" t="inlineStr">
        <is>
          <t>ID</t>
        </is>
      </c>
      <c r="B5" s="4" t="inlineStr">
        <is>
          <t>TITLE</t>
        </is>
      </c>
      <c r="C5" s="4" t="inlineStr">
        <is>
          <t>DIEU KIEN TIEN QUYET</t>
        </is>
      </c>
      <c r="D5" s="4" t="inlineStr">
        <is>
          <t>STEP</t>
        </is>
      </c>
      <c r="E5" s="4" t="inlineStr">
        <is>
          <t>KET QUA MONG DOI</t>
        </is>
      </c>
      <c r="F5" s="4" t="inlineStr">
        <is>
          <t>DO UU TIEN</t>
        </is>
      </c>
      <c r="G5" s="4" t="inlineStr">
        <is>
          <t>STATUS KHI RUN TEST</t>
        </is>
      </c>
    </row>
    <row r="6" ht="60" customHeight="1">
      <c r="A6" s="11" t="inlineStr">
        <is>
          <t>TC_TDG_001</t>
        </is>
      </c>
      <c r="B6" s="12" t="inlineStr">
        <is>
          <t>Mo man hinh Quan ly tu danh gia - hien thi danh sach mac dinh</t>
        </is>
      </c>
      <c r="C6" s="12" t="inlineStr">
        <is>
          <t>- Da dang nhap he thong voi tai khoan co quyen Quan tri he thong / Can bo
- He thong da co san du lieu tu danh gia</t>
        </is>
      </c>
      <c r="D6" s="12" t="inlineStr">
        <is>
          <t>1. Dang nhap he thong
2. Vao menu Bo chi so DTI &gt; Quan ly tu danh giá</t>
        </is>
      </c>
      <c r="E6" s="12" t="inlineStr">
        <is>
          <t>- Hien thi trang 'Quan ly tu danh gia' voi tieu de va mo ta 'Thiet lap ky danh gia dinh ky va dot xuat'
- Tab 'Dinh ky' duoc chon mac dinh
- Bang danh sach hien du cac cot: STT, Ten danh gia, Bo chi so, Loai, Trang thai, Thao tac
- Phan trang mac dinh 10/trang, hien thi dung so trang theo tong so ban ghi</t>
        </is>
      </c>
      <c r="F6" s="13" t="inlineStr">
        <is>
          <t>Cao</t>
        </is>
      </c>
      <c r="G6" s="12" t="n"/>
    </row>
    <row r="7" ht="45" customHeight="1">
      <c r="A7" s="11" t="inlineStr">
        <is>
          <t>TC_TDG_002</t>
        </is>
      </c>
      <c r="B7" s="12" t="inlineStr">
        <is>
          <t>Chuyen tab Dinh ky -&gt; Dot xuat</t>
        </is>
      </c>
      <c r="C7" s="12" t="inlineStr">
        <is>
          <t>- Dang o man hinh Quan ly tu danh gia, tab Dinh ky</t>
        </is>
      </c>
      <c r="D7" s="12" t="inlineStr">
        <is>
          <t>1. Nhan tab 'Dot xuat'</t>
        </is>
      </c>
      <c r="E7" s="12" t="inlineStr">
        <is>
          <t>- Danh sach duoc tai lai, chi hien thi cac ban ghi tu danh gia co Loai = Dot xuat
- Cot 'Loai' cua tat ca ban ghi hien thi = Dot xuat
- Neu khong co ban ghi dot xuat nao, hien thi trang thai rong (empty state), khong bao loi</t>
        </is>
      </c>
      <c r="F7" s="13" t="inlineStr">
        <is>
          <t>Cao</t>
        </is>
      </c>
      <c r="G7" s="12" t="n"/>
    </row>
    <row r="8" ht="30" customHeight="1">
      <c r="A8" s="11" t="inlineStr">
        <is>
          <t>TC_TDG_003</t>
        </is>
      </c>
      <c r="B8" s="12" t="inlineStr">
        <is>
          <t>Chuyen tab Dot xuat -&gt; Dinh ky (quay lai)</t>
        </is>
      </c>
      <c r="C8" s="12" t="inlineStr">
        <is>
          <t>- Dang o tab Dot xuat</t>
        </is>
      </c>
      <c r="D8" s="12" t="inlineStr">
        <is>
          <t>1. Nhan tab 'Dinh ky'</t>
        </is>
      </c>
      <c r="E8" s="12" t="inlineStr">
        <is>
          <t>- Danh sach quay lai hien thi cac ban ghi Loai = Dinh ky
- Vi tri trang (page) duoc reset ve trang 1</t>
        </is>
      </c>
      <c r="F8" s="14" t="inlineStr">
        <is>
          <t>Trung binh</t>
        </is>
      </c>
      <c r="G8" s="12" t="n"/>
    </row>
    <row r="9" ht="30" customHeight="1">
      <c r="A9" s="11" t="inlineStr">
        <is>
          <t>TC_TDG_004</t>
        </is>
      </c>
      <c r="B9" s="12" t="inlineStr">
        <is>
          <t>Tim kiem theo ten danh gia - tu khoa hop le, co ket qua</t>
        </is>
      </c>
      <c r="C9" s="12" t="inlineStr">
        <is>
          <t>- Co it nhat 1 ban ghi voi ten da biet, vi du 'Co cau to chuc'</t>
        </is>
      </c>
      <c r="D9" s="12" t="inlineStr">
        <is>
          <t>1. Nhap 'Co cau' vao o tim kiem 'Tim kiem ten danh gia'
2. Doi he thong tim kiem (debounce/enter)</t>
        </is>
      </c>
      <c r="E9" s="12" t="inlineStr">
        <is>
          <t>- Danh sach chi con cac ban ghi co ten chua chuoi 'Co cau' (khong phan biet hoa/thuong)
- So trang/phan trang duoc cap nhat lai theo ket qua loc</t>
        </is>
      </c>
      <c r="F9" s="13" t="inlineStr">
        <is>
          <t>Cao</t>
        </is>
      </c>
      <c r="G9" s="12" t="n"/>
    </row>
    <row r="10" ht="30" customHeight="1">
      <c r="A10" s="11" t="inlineStr">
        <is>
          <t>TC_TDG_005</t>
        </is>
      </c>
      <c r="B10" s="12" t="inlineStr">
        <is>
          <t>Tim kiem theo ten danh gia - tu khoa khong ton tai</t>
        </is>
      </c>
      <c r="C10" s="12" t="inlineStr">
        <is>
          <t>- Dang o man hinh danh sach</t>
        </is>
      </c>
      <c r="D10" s="12" t="inlineStr">
        <is>
          <t>1. Nhap tu khoa khong ton tai, vi du 'zzz_khong_ton_tai_123'
2. Doi he thong tim kiem</t>
        </is>
      </c>
      <c r="E10" s="12" t="inlineStr">
        <is>
          <t>- Danh sach hien thi rong (empty state), khong bao loi he thong
- Khong con phan trang hoac phan trang hien 0 ket qua</t>
        </is>
      </c>
      <c r="F10" s="14" t="inlineStr">
        <is>
          <t>Trung binh</t>
        </is>
      </c>
      <c r="G10" s="12" t="n"/>
    </row>
    <row r="11" ht="45" customHeight="1">
      <c r="A11" s="15" t="inlineStr">
        <is>
          <t>TC_TDG_006</t>
        </is>
      </c>
      <c r="B11" s="16" t="inlineStr">
        <is>
          <t>[Edge case] Tim kiem voi ky tu dac biet / script injection</t>
        </is>
      </c>
      <c r="C11" s="16" t="inlineStr">
        <is>
          <t>- Dang o man hinh danh sach</t>
        </is>
      </c>
      <c r="D11" s="16" t="inlineStr">
        <is>
          <t>1. Nhap vao o tim kiem cac chuoi: &lt;script&gt;alert(1)&lt;/script&gt; ; ' OR '1'='1 ; %%%; emoji (abc)
2. Quan sat ket qua va giao dien</t>
        </is>
      </c>
      <c r="E11" s="16" t="inlineStr">
        <is>
          <t>- He thong khong thuc thi script (khong xuat hien alert), khong loi 500/crash
- Chuoi dac biet duoc hien thi/escape an toan neu co hien lai tren UI
- Ket qua tra ve danh sach rong hoac khong khop, khong lam sap giao dien</t>
        </is>
      </c>
      <c r="F11" s="17" t="inlineStr">
        <is>
          <t>Cao</t>
        </is>
      </c>
      <c r="G11" s="16" t="n"/>
    </row>
    <row r="12" ht="30" customHeight="1">
      <c r="A12" s="15" t="inlineStr">
        <is>
          <t>TC_TDG_007</t>
        </is>
      </c>
      <c r="B12" s="16" t="inlineStr">
        <is>
          <t>[Edge case] Tim kiem voi khoang trang / xoa tu khoa ve rong</t>
        </is>
      </c>
      <c r="C12" s="16" t="inlineStr">
        <is>
          <t>- Da nhap mot tu khoa tim kiem truoc do</t>
        </is>
      </c>
      <c r="D12" s="16" t="inlineStr">
        <is>
          <t>1. Nhap chi dau cach (space) vao o tim kiem
2. Xoa toan bo tu khoa, de o tim kiem rong</t>
        </is>
      </c>
      <c r="E12" s="16" t="inlineStr">
        <is>
          <t>- Nhap chi khoang trang: he thong tu dong trim, tra ve danh sach day du (khong loc) hoac rong tuy quy uoc - CAN XAC NHAN quy uoc thuc te
- Xoa het tu khoa: danh sach quay lai hien thi day du nhu ban dau (khong con loc)</t>
        </is>
      </c>
      <c r="F12" s="18" t="inlineStr">
        <is>
          <t>Thap</t>
        </is>
      </c>
      <c r="G12" s="16" t="n"/>
    </row>
    <row r="13" ht="45" customHeight="1">
      <c r="A13" s="11" t="inlineStr">
        <is>
          <t>TC_TDG_008</t>
        </is>
      </c>
      <c r="B13" s="12" t="inlineStr">
        <is>
          <t>Chuyen trang danh sach (phan trang)</t>
        </is>
      </c>
      <c r="C13" s="12" t="inlineStr">
        <is>
          <t>- Danh sach co nhieu hon 1 trang (vi du 2 trang voi 10/trang)</t>
        </is>
      </c>
      <c r="D13" s="12" t="inlineStr">
        <is>
          <t>1. Nhan nut chuyen trang 'Trang Ke' (hoac so trang '2')
2. Quan sat du lieu trang 2
3. Nhan 'Trang Truoc' de quay lai trang 1</t>
        </is>
      </c>
      <c r="E13" s="12" t="inlineStr">
        <is>
          <t>- Du lieu trang 2 khac trang 1, khong trung lap STT/ten
- STT duoc danh so tiep tuc hoac theo quy uoc cua he thong - CAN XAC NHAN
- Quay lai trang 1 hien dung du lieu ban dau</t>
        </is>
      </c>
      <c r="F13" s="14" t="inlineStr">
        <is>
          <t>Trung binh</t>
        </is>
      </c>
      <c r="G13" s="12" t="n"/>
    </row>
    <row r="14" ht="30" customHeight="1">
      <c r="A14" s="11" t="inlineStr">
        <is>
          <t>TC_TDG_009</t>
        </is>
      </c>
      <c r="B14" s="12" t="inlineStr">
        <is>
          <t>Thay doi so ban ghi tren mot trang (10/trang)</t>
        </is>
      </c>
      <c r="C14" s="12" t="inlineStr">
        <is>
          <t>- Danh sach co nhieu hon 10 ban ghi</t>
        </is>
      </c>
      <c r="D14" s="12" t="inlineStr">
        <is>
          <t>1. Mo dropdown '10 / trang'
2. Chon gia tri khac (vi du 20/trang hoac 50/trang neu co)</t>
        </is>
      </c>
      <c r="E14" s="12" t="inlineStr">
        <is>
          <t>- Danh sach hien thi lai voi so dong toi da bang gia tri da chon
- Tong so trang duoc tinh lai tuong ung</t>
        </is>
      </c>
      <c r="F14" s="19" t="inlineStr">
        <is>
          <t>Thap</t>
        </is>
      </c>
      <c r="G14" s="12" t="n"/>
    </row>
    <row r="15" ht="45" customHeight="1">
      <c r="A15" s="11" t="inlineStr">
        <is>
          <t>TC_TDG_010</t>
        </is>
      </c>
      <c r="B15" s="12" t="inlineStr">
        <is>
          <t>Xuat Excel danh sach tu danh gia - khong loc</t>
        </is>
      </c>
      <c r="C15" s="12" t="inlineStr">
        <is>
          <t>- Dang o tab Dinh ky, khong ap dung bo loc nao</t>
        </is>
      </c>
      <c r="D15" s="12" t="inlineStr">
        <is>
          <t>1. Nhan nut 'Xuat Excel'</t>
        </is>
      </c>
      <c r="E15" s="12" t="inlineStr">
        <is>
          <t>- He thong tra ve file Excel (.xlsx) tai ve thanh cong
- Noi dung file khop voi danh sach dang hien thi tren man hinh (hoac toan bo du lieu theo bo loc hien tai - CAN XAC NHAN pham vi xuat: trang hien tai hay toan bo)
- Khong co loi/timeout khi xuat</t>
        </is>
      </c>
      <c r="F15" s="14" t="inlineStr">
        <is>
          <t>Trung binh</t>
        </is>
      </c>
      <c r="G15" s="12" t="n"/>
    </row>
    <row r="16" ht="30" customHeight="1">
      <c r="A16" s="11" t="inlineStr">
        <is>
          <t>TC_TDG_011</t>
        </is>
      </c>
      <c r="B16" s="12" t="inlineStr">
        <is>
          <t>Xuat Excel sau khi da tim kiem/loc theo tab Dot xuat</t>
        </is>
      </c>
      <c r="C16" s="12" t="inlineStr">
        <is>
          <t>- Da chuyen tab Dot xuat va/hoac da nhap tu khoa tim kiem</t>
        </is>
      </c>
      <c r="D16" s="12" t="inlineStr">
        <is>
          <t>1. Ap dung bo loc (tab Dot xuat va/hoac tu khoa)
2. Nhan 'Xuat Excel'</t>
        </is>
      </c>
      <c r="E16" s="12" t="inlineStr">
        <is>
          <t>- File Excel xuat ra chi chua du lieu da duoc loc theo tab/tu khoa dang ap dung, khong lan du lieu cua tab khac</t>
        </is>
      </c>
      <c r="F16" s="14" t="inlineStr">
        <is>
          <t>Trung binh</t>
        </is>
      </c>
      <c r="G16" s="12" t="n"/>
    </row>
    <row r="17" ht="30" customHeight="1">
      <c r="A17" s="15" t="inlineStr">
        <is>
          <t>TC_TDG_012</t>
        </is>
      </c>
      <c r="B17" s="16" t="inlineStr">
        <is>
          <t>[Edge case] Xuat Excel khi danh sach rong</t>
        </is>
      </c>
      <c r="C17" s="16" t="inlineStr">
        <is>
          <t>- Dang ap dung bo loc khien danh sach khong co ban ghi nao</t>
        </is>
      </c>
      <c r="D17" s="16" t="inlineStr">
        <is>
          <t>1. Nhan nut 'Xuat Excel' khi bang dang rong</t>
        </is>
      </c>
      <c r="E17" s="16" t="inlineStr">
        <is>
          <t>- He thong khong bao loi/crash
- Tra ve file Excel chi co phan tieu de/header, khong co dong du lieu, hoac thong bao 'khong co du lieu de xuat' - CAN XAC NHAN hanh vi cu the</t>
        </is>
      </c>
      <c r="F17" s="18" t="inlineStr">
        <is>
          <t>Thap</t>
        </is>
      </c>
      <c r="G17" s="16" t="n"/>
    </row>
    <row r="20" ht="20" customHeight="1">
      <c r="A20" s="10" t="inlineStr">
        <is>
          <t>Chuc nang: Them moi tu danh gia (UC-B.III.1)</t>
        </is>
      </c>
    </row>
    <row r="21" ht="26" customHeight="1">
      <c r="A21" s="4" t="inlineStr">
        <is>
          <t>ID</t>
        </is>
      </c>
      <c r="B21" s="4" t="inlineStr">
        <is>
          <t>TITLE</t>
        </is>
      </c>
      <c r="C21" s="4" t="inlineStr">
        <is>
          <t>DIEU KIEN TIEN QUYET</t>
        </is>
      </c>
      <c r="D21" s="4" t="inlineStr">
        <is>
          <t>STEP</t>
        </is>
      </c>
      <c r="E21" s="4" t="inlineStr">
        <is>
          <t>KET QUA MONG DOI</t>
        </is>
      </c>
      <c r="F21" s="4" t="inlineStr">
        <is>
          <t>DO UU TIEN</t>
        </is>
      </c>
      <c r="G21" s="4" t="inlineStr">
        <is>
          <t>STATUS KHI RUN TEST</t>
        </is>
      </c>
    </row>
    <row r="22" ht="30" customHeight="1">
      <c r="A22" s="11" t="inlineStr">
        <is>
          <t>TC_TDG_013</t>
        </is>
      </c>
      <c r="B22" s="12" t="inlineStr">
        <is>
          <t>Mo form Them moi tu danh gia</t>
        </is>
      </c>
      <c r="C22" s="12" t="inlineStr">
        <is>
          <t>- Dang o man hinh danh sach Quan ly tu danh gia</t>
        </is>
      </c>
      <c r="D22" s="12" t="inlineStr">
        <is>
          <t>1. Nhan nut 'Them moi' (goc tren ben phai)</t>
        </is>
      </c>
      <c r="E22" s="12" t="inlineStr">
        <is>
          <t>- Hien thi modal 'Them moi' voi cac truong: Phan loai danh gia*, Danh gia* (chon Bo chi so), Ten*, Ngay bat dau*, Ngay ket thuc*, Nhac truoc han (ngay) (khong bat buoc, placeholder 'VD: 7', co tooltip)
- 2 nut 'Huy' va 'Them moi' o cuoi modal</t>
        </is>
      </c>
      <c r="F22" s="13" t="inlineStr">
        <is>
          <t>Cao</t>
        </is>
      </c>
      <c r="G22" s="12" t="n"/>
    </row>
    <row r="23" ht="105" customHeight="1">
      <c r="A23" s="11" t="inlineStr">
        <is>
          <t>TC_TDG_014</t>
        </is>
      </c>
      <c r="B23" s="12" t="inlineStr">
        <is>
          <t>Them moi tu danh gia - du lieu hop le (Dinh ky)</t>
        </is>
      </c>
      <c r="C23" s="12" t="inlineStr">
        <is>
          <t>- Modal Them moi dang mo</t>
        </is>
      </c>
      <c r="D23" s="12" t="inlineStr">
        <is>
          <t>1. Chon Phan loai danh gia = 'Dinh ky'
2. Chon Danh gia (Bo chi so) hop le, vi du 'Bo chi so chuyen doi so cua co quan, don vi thuoc Bo'
3. Nhap Ten = 'TC Auto - Tu danh gia dinh ky [thoi gian hien tai]'
4. Chon Ngay bat dau = ngay hien tai
5. Chon Ngay ket thuc = ngay hien tai + 30 ngay
6. Nhap Nhac truoc han = 7
7. Nhan 'Them moi'</t>
        </is>
      </c>
      <c r="E23" s="12" t="inlineStr">
        <is>
          <t>- He thong tao thanh cong ban ghi tu danh gia moi, hien thong bao thanh cong
- Modal dong lai, danh sach duoc lam moi va hien ban ghi vua tao voi Trang thai = 'Nhap'
- Loai hien thi dung = Dinh ky</t>
        </is>
      </c>
      <c r="F23" s="13" t="inlineStr">
        <is>
          <t>Cao</t>
        </is>
      </c>
      <c r="G23" s="12" t="n"/>
    </row>
    <row r="24" ht="75" customHeight="1">
      <c r="A24" s="11" t="inlineStr">
        <is>
          <t>TC_TDG_015</t>
        </is>
      </c>
      <c r="B24" s="12" t="inlineStr">
        <is>
          <t>Them moi tu danh gia - du lieu hop le (Dot xuat)</t>
        </is>
      </c>
      <c r="C24" s="12" t="inlineStr">
        <is>
          <t>- Modal Them moi dang mo</t>
        </is>
      </c>
      <c r="D24" s="12" t="inlineStr">
        <is>
          <t>1. Chon Phan loai danh gia = 'Dot xuat'
2. Chon Danh gia (Bo chi so) hop le
3. Nhap Ten hop le
4. Chon Ngay bat dau, Ngay ket thuc hop le
5. Nhan 'Them moi'</t>
        </is>
      </c>
      <c r="E24" s="12" t="inlineStr">
        <is>
          <t>- Tao thanh cong, ban ghi moi xuat hien trong tab 'Dot xuat' voi Loai = Dot xuat, Trang thai = Nhap</t>
        </is>
      </c>
      <c r="F24" s="13" t="inlineStr">
        <is>
          <t>Cao</t>
        </is>
      </c>
      <c r="G24" s="12" t="n"/>
    </row>
    <row r="25" ht="30" customHeight="1">
      <c r="A25" s="15" t="inlineStr">
        <is>
          <t>TC_TDG_016</t>
        </is>
      </c>
      <c r="B25" s="16" t="inlineStr">
        <is>
          <t>[Validation] Bo trong tat ca truong bat buoc va nhan Them moi</t>
        </is>
      </c>
      <c r="C25" s="16" t="inlineStr">
        <is>
          <t>- Modal Them moi dang mo, chua nhap gi</t>
        </is>
      </c>
      <c r="D25" s="16" t="inlineStr">
        <is>
          <t>1. Khong nhap/chon gi
2. Nhan nut 'Them moi' de submit</t>
        </is>
      </c>
      <c r="E25" s="16" t="inlineStr">
        <is>
          <t>- He thong khong goi API tao moi, khong dong modal
- Hien thi thong bao loi validation duoi tung truong bat buoc: Phan loai danh gia, Danh gia, Ten, Ngay bat dau, Ngay ket thuc (dau * do)</t>
        </is>
      </c>
      <c r="F25" s="17" t="inlineStr">
        <is>
          <t>Cao</t>
        </is>
      </c>
      <c r="G25" s="16" t="n"/>
    </row>
    <row r="26" ht="45" customHeight="1">
      <c r="A26" s="15" t="inlineStr">
        <is>
          <t>TC_TDG_017</t>
        </is>
      </c>
      <c r="B26" s="16" t="inlineStr">
        <is>
          <t>[Validation] Chi nhap Ten, bo trong cac truong con lai</t>
        </is>
      </c>
      <c r="C26" s="16" t="inlineStr">
        <is>
          <t>- Modal Them moi dang mo</t>
        </is>
      </c>
      <c r="D26" s="16" t="inlineStr">
        <is>
          <t>1. Nhap Ten = 'Test validation'
2. Khong chon Phan loai danh gia, Danh gia, Ngay bat dau, Ngay ket thuc
3. Nhan 'Them moi'</t>
        </is>
      </c>
      <c r="E26" s="16" t="inlineStr">
        <is>
          <t>- Hien loi validation rieng cho tung truong con thieu (Phan loai danh gia, Danh gia, Ngay bat dau, Ngay ket thuc)
- Khong tao ban ghi moi</t>
        </is>
      </c>
      <c r="F26" s="20" t="inlineStr">
        <is>
          <t>Trung binh</t>
        </is>
      </c>
      <c r="G26" s="16" t="n"/>
    </row>
    <row r="27" ht="45" customHeight="1">
      <c r="A27" s="15" t="inlineStr">
        <is>
          <t>TC_TDG_018</t>
        </is>
      </c>
      <c r="B27" s="16" t="inlineStr">
        <is>
          <t>[Validation] Ngay ket thuc truoc Ngay bat dau</t>
        </is>
      </c>
      <c r="C27" s="16" t="inlineStr">
        <is>
          <t>- Modal Them moi dang mo, da dien cac truong khac hop le</t>
        </is>
      </c>
      <c r="D27" s="16" t="inlineStr">
        <is>
          <t>1. Chon Ngay bat dau = 15/10/2026
2. Chon Ngay ket thuc = 01/10/2026 (truoc ngay bat dau)
3. Nhan 'Them moi'</t>
        </is>
      </c>
      <c r="E27" s="16" t="inlineStr">
        <is>
          <t>- He thong tu choi, hien thong bao loi 'Ngay ket thuc phai sau Ngay bat dau' (hoac tuong duong)
- Khong tao ban ghi moi</t>
        </is>
      </c>
      <c r="F27" s="17" t="inlineStr">
        <is>
          <t>Cao</t>
        </is>
      </c>
      <c r="G27" s="16" t="n"/>
    </row>
    <row r="28" ht="30" customHeight="1">
      <c r="A28" s="15" t="inlineStr">
        <is>
          <t>TC_TDG_019</t>
        </is>
      </c>
      <c r="B28" s="16" t="inlineStr">
        <is>
          <t>[Validation] Ngay bat dau = Ngay ket thuc (trung ngay)</t>
        </is>
      </c>
      <c r="C28" s="16" t="inlineStr">
        <is>
          <t>- Modal Them moi dang mo</t>
        </is>
      </c>
      <c r="D28" s="16" t="inlineStr">
        <is>
          <t>1. Chon Ngay bat dau va Ngay ket thuc cung mot ngay
2. Nhan 'Them moi'</t>
        </is>
      </c>
      <c r="E28" s="16" t="inlineStr">
        <is>
          <t>- CAN XAC NHAN: he thong co the chap nhan (danh gia dien ra trong 1 ngay) hoac tu choi tuy quy tac nghiep vu
- Hanh vi phai nhat quan va co thong bao ro rang cho nguoi dung</t>
        </is>
      </c>
      <c r="F28" s="20" t="inlineStr">
        <is>
          <t>Trung binh</t>
        </is>
      </c>
      <c r="G28" s="16" t="n"/>
    </row>
    <row r="29" ht="45" customHeight="1">
      <c r="A29" s="15" t="inlineStr">
        <is>
          <t>TC_TDG_020</t>
        </is>
      </c>
      <c r="B29" s="16" t="inlineStr">
        <is>
          <t>[Validation] Ngay bat dau o qua khu</t>
        </is>
      </c>
      <c r="C29" s="16" t="inlineStr">
        <is>
          <t>- Modal Them moi dang mo</t>
        </is>
      </c>
      <c r="D29" s="16" t="inlineStr">
        <is>
          <t>1. Chon Ngay bat dau la mot ngay da qua (vi du nam truoc)
2. Chon Ngay ket thuc hop le (sau ngay bat dau)
3. Nhan 'Them moi'</t>
        </is>
      </c>
      <c r="E29" s="16" t="inlineStr">
        <is>
          <t>- CAN XAC NHAN: he thong co chan ngay bat dau trong qua khu hay khong; neu chan, hien thong bao ro rang; neu cho phep, ghi nhan binh thuong</t>
        </is>
      </c>
      <c r="F29" s="18" t="inlineStr">
        <is>
          <t>Thap</t>
        </is>
      </c>
      <c r="G29" s="16" t="n"/>
    </row>
    <row r="30" ht="45" customHeight="1">
      <c r="A30" s="15" t="inlineStr">
        <is>
          <t>TC_TDG_021</t>
        </is>
      </c>
      <c r="B30" s="16" t="inlineStr">
        <is>
          <t>[Edge case] Ten danh gia trung voi ban ghi da co</t>
        </is>
      </c>
      <c r="C30" s="16" t="inlineStr">
        <is>
          <t>- Da ton tai ban ghi ten 'Co cau to chuc'</t>
        </is>
      </c>
      <c r="D30" s="16" t="inlineStr">
        <is>
          <t>1. Mo Them moi, nhap Ten = 'Co cau to chuc' (trung ten da co)
2. Dien cac truong con lai hop le
3. Nhan 'Them moi'</t>
        </is>
      </c>
      <c r="E30" s="16" t="inlineStr">
        <is>
          <t>- CAN XAC NHAN quy tac unique: he thong co the (a) tu choi va bao loi 'Ten da ton tai', hoac (b) cho phep trung ten (vi du khac ky/nam).
- Ghi nhan hanh vi thuc te va danh gia co dung thiet ke hay khong</t>
        </is>
      </c>
      <c r="F30" s="20" t="inlineStr">
        <is>
          <t>Trung binh</t>
        </is>
      </c>
      <c r="G30" s="16" t="n"/>
    </row>
    <row r="31" ht="45" customHeight="1">
      <c r="A31" s="15" t="inlineStr">
        <is>
          <t>TC_TDG_022</t>
        </is>
      </c>
      <c r="B31" s="16" t="inlineStr">
        <is>
          <t>[Edge case] Ten danh gia qua dai (gioi han do dai)</t>
        </is>
      </c>
      <c r="C31" s="16" t="inlineStr">
        <is>
          <t>- Modal Them moi dang mo</t>
        </is>
      </c>
      <c r="D31" s="16" t="inlineStr">
        <is>
          <t>1. Nhap Ten voi chuoi rat dai (vi du 500 ky tu)
2. Dien cac truong con lai hop le
3. Nhan 'Them moi'</t>
        </is>
      </c>
      <c r="E31" s="16" t="inlineStr">
        <is>
          <t>- He thong gioi han do dai dau vao (maxlength) hoac hien loi validation 'Ten khong duoc vuot qua N ky tu'
- Khong luu du lieu bi cat xen (truncate) am tham khong canh bao</t>
        </is>
      </c>
      <c r="F31" s="20" t="inlineStr">
        <is>
          <t>Trung binh</t>
        </is>
      </c>
      <c r="G31" s="16" t="n"/>
    </row>
    <row r="32" ht="45" customHeight="1">
      <c r="A32" s="15" t="inlineStr">
        <is>
          <t>TC_TDG_023</t>
        </is>
      </c>
      <c r="B32" s="16" t="inlineStr">
        <is>
          <t>[Edge case] Ten danh gia chi gom khoang trang</t>
        </is>
      </c>
      <c r="C32" s="16" t="inlineStr">
        <is>
          <t>- Modal Them moi dang mo</t>
        </is>
      </c>
      <c r="D32" s="16" t="inlineStr">
        <is>
          <t>1. Nhap Ten = '    ' (chi chua khoang trang)
2. Dien cac truong con lai hop le
3. Nhan 'Them moi'</t>
        </is>
      </c>
      <c r="E32" s="16" t="inlineStr">
        <is>
          <t>- He thong tu dong trim va coi la rong, hien loi validation 'Ten la bat buoc' - khong tao ban ghi voi ten rong/toan khoang trang</t>
        </is>
      </c>
      <c r="F32" s="20" t="inlineStr">
        <is>
          <t>Trung binh</t>
        </is>
      </c>
      <c r="G32" s="16" t="n"/>
    </row>
    <row r="33" ht="45" customHeight="1">
      <c r="A33" s="15" t="inlineStr">
        <is>
          <t>TC_TDG_024</t>
        </is>
      </c>
      <c r="B33" s="16" t="inlineStr">
        <is>
          <t>[Edge case] Ten danh gia chua ky tu dac biet / HTML</t>
        </is>
      </c>
      <c r="C33" s="16" t="inlineStr">
        <is>
          <t>- Modal Them moi dang mo</t>
        </is>
      </c>
      <c r="D33" s="16" t="inlineStr">
        <is>
          <t>1. Nhap Ten = '&lt;b&gt;Test&lt;/b&gt; &amp; "quote" &lt;script&gt;alert(1)&lt;/script&gt;'
2. Dien cac truong con lai hop le
3. Nhan 'Them moi'</t>
        </is>
      </c>
      <c r="E33" s="16" t="inlineStr">
        <is>
          <t>- He thong chap nhan luu nhu van ban thuan (khong thuc thi script)
- Khi hien thi lai trong danh sach, chuoi duoc escape an toan, khong gay loi hien thi hoac XSS</t>
        </is>
      </c>
      <c r="F33" s="17" t="inlineStr">
        <is>
          <t>Cao</t>
        </is>
      </c>
      <c r="G33" s="16" t="n"/>
    </row>
    <row r="34" ht="60" customHeight="1">
      <c r="A34" s="15" t="inlineStr">
        <is>
          <t>TC_TDG_025</t>
        </is>
      </c>
      <c r="B34" s="16" t="inlineStr">
        <is>
          <t>[Edge case] Nhac truoc han (ngay) nhap gia tri am hoac khong phai so</t>
        </is>
      </c>
      <c r="C34" s="16" t="inlineStr">
        <is>
          <t>- Modal Them moi dang mo, cac truong khac da hop le</t>
        </is>
      </c>
      <c r="D34" s="16" t="inlineStr">
        <is>
          <t>1. Nhap Nhac truoc han = -5
2. Nhan 'Them moi'
3. Sua lai Nhac truoc han = 'abc'
4. Nhan 'Them moi'</t>
        </is>
      </c>
      <c r="E34" s="16" t="inlineStr">
        <is>
          <t>- Voi gia tri am: he thong tu choi hoac tu dong chuyen ve gia tri hop le (vi du 0), hien thong bao neu tu choi
- Voi gia tri khong phai so: o nhap chi cho phep nhap so (hoac hien loi validation ro rang), khong crash giao dien</t>
        </is>
      </c>
      <c r="F34" s="18" t="inlineStr">
        <is>
          <t>Thap</t>
        </is>
      </c>
      <c r="G34" s="16" t="n"/>
    </row>
    <row r="35" ht="30" customHeight="1">
      <c r="A35" s="15" t="inlineStr">
        <is>
          <t>TC_TDG_026</t>
        </is>
      </c>
      <c r="B35" s="16" t="inlineStr">
        <is>
          <t>[Edge case] Nhac truoc han (ngay) = 0 hoac de trong</t>
        </is>
      </c>
      <c r="C35" s="16" t="inlineStr">
        <is>
          <t>- Modal Them moi dang mo, cac truong khac da hop le</t>
        </is>
      </c>
      <c r="D35" s="16" t="inlineStr">
        <is>
          <t>1. De trong Nhac truoc han, nhan 'Them moi'
2. Lap lai voi gia tri = 0</t>
        </is>
      </c>
      <c r="E35" s="16" t="inlineStr">
        <is>
          <t>- Truong nay khong bat buoc nen de trong van tao thanh cong (khong canh bao truoc han)
- Gia tri 0: CAN XAC NHAN y nghia nghiep vu (khong canh bao hay canh bao ngay trong ngay den han)</t>
        </is>
      </c>
      <c r="F35" s="18" t="inlineStr">
        <is>
          <t>Thap</t>
        </is>
      </c>
      <c r="G35" s="16" t="n"/>
    </row>
    <row r="36" ht="30" customHeight="1">
      <c r="A36" s="11" t="inlineStr">
        <is>
          <t>TC_TDG_027</t>
        </is>
      </c>
      <c r="B36" s="12" t="inlineStr">
        <is>
          <t>Huy tao moi - nhan nut Huy</t>
        </is>
      </c>
      <c r="C36" s="12" t="inlineStr">
        <is>
          <t>- Modal Them moi dang mo, da nhap mot so du lieu</t>
        </is>
      </c>
      <c r="D36" s="12" t="inlineStr">
        <is>
          <t>1. Nhap mot vai truong (chua submit)
2. Nhan nut 'Huy'</t>
        </is>
      </c>
      <c r="E36" s="12" t="inlineStr">
        <is>
          <t>- Modal dong lai, khong co ban ghi moi nao duoc tao
- Danh sach giu nguyen nhu truoc khi mo modal</t>
        </is>
      </c>
      <c r="F36" s="14" t="inlineStr">
        <is>
          <t>Trung binh</t>
        </is>
      </c>
      <c r="G36" s="12" t="n"/>
    </row>
    <row r="37" ht="30" customHeight="1">
      <c r="A37" s="11" t="inlineStr">
        <is>
          <t>TC_TDG_028</t>
        </is>
      </c>
      <c r="B37" s="12" t="inlineStr">
        <is>
          <t>Huy tao moi - nhan icon dong (X) hoac click ra ngoai modal</t>
        </is>
      </c>
      <c r="C37" s="12" t="inlineStr">
        <is>
          <t>- Modal Them moi dang mo, da nhap mot so du lieu</t>
        </is>
      </c>
      <c r="D37" s="12" t="inlineStr">
        <is>
          <t>1. Nhan icon dong (X) o goc tren phai modal
2. Mo lai modal, nhap du lieu, click ra vung toi ben ngoai modal</t>
        </is>
      </c>
      <c r="E37" s="12" t="inlineStr">
        <is>
          <t>- Ca hai cach deu dong modal ma khong luu du lieu (hoac hien xac nhan 'Ban co chac muon huy?' neu da nhap du lieu - CAN XAC NHAN hanh vi cu the)</t>
        </is>
      </c>
      <c r="F37" s="19" t="inlineStr">
        <is>
          <t>Thap</t>
        </is>
      </c>
      <c r="G37" s="12" t="n"/>
    </row>
    <row r="38" ht="30" customHeight="1">
      <c r="A38" s="15" t="inlineStr">
        <is>
          <t>TC_TDG_029</t>
        </is>
      </c>
      <c r="B38" s="16" t="inlineStr">
        <is>
          <t>[Edge case] Mat ket noi mang khi dang submit Them moi</t>
        </is>
      </c>
      <c r="C38" s="16" t="inlineStr">
        <is>
          <t>- Modal Them moi da dien day du du lieu hop le
- Co the gia lap mat mang qua DevTools (offline) truoc khi submit</t>
        </is>
      </c>
      <c r="D38" s="16" t="inlineStr">
        <is>
          <t>1. Ngat ket noi mang (offline)
2. Nhan 'Them moi'</t>
        </is>
      </c>
      <c r="E38" s="16" t="inlineStr">
        <is>
          <t>- He thong hien thong bao loi ket noi / timeout ro rang, khong treo giao dien vo thoi han
- Modal khong dong, du lieu da nhap khong bi mat, cho phep thu lai khi co mang</t>
        </is>
      </c>
      <c r="F38" s="20" t="inlineStr">
        <is>
          <t>Trung binh</t>
        </is>
      </c>
      <c r="G38" s="16" t="n"/>
    </row>
    <row r="41" ht="20" customHeight="1">
      <c r="A41" s="10" t="inlineStr">
        <is>
          <t>Chuc nang: Cap nhat tu danh gia (UC-B.III.1)</t>
        </is>
      </c>
    </row>
    <row r="42" ht="26" customHeight="1">
      <c r="A42" s="4" t="inlineStr">
        <is>
          <t>ID</t>
        </is>
      </c>
      <c r="B42" s="4" t="inlineStr">
        <is>
          <t>TITLE</t>
        </is>
      </c>
      <c r="C42" s="4" t="inlineStr">
        <is>
          <t>DIEU KIEN TIEN QUYET</t>
        </is>
      </c>
      <c r="D42" s="4" t="inlineStr">
        <is>
          <t>STEP</t>
        </is>
      </c>
      <c r="E42" s="4" t="inlineStr">
        <is>
          <t>KET QUA MONG DOI</t>
        </is>
      </c>
      <c r="F42" s="4" t="inlineStr">
        <is>
          <t>DO UU TIEN</t>
        </is>
      </c>
      <c r="G42" s="4" t="inlineStr">
        <is>
          <t>STATUS KHI RUN TEST</t>
        </is>
      </c>
    </row>
    <row r="43" ht="60" customHeight="1">
      <c r="A43" s="11" t="inlineStr">
        <is>
          <t>TC_TDG_030</t>
        </is>
      </c>
      <c r="B43" s="12" t="inlineStr">
        <is>
          <t>Cap nhat tu danh gia trang thai Nhap - sua Ten thanh cong</t>
        </is>
      </c>
      <c r="C43" s="12" t="inlineStr">
        <is>
          <t>- Co ban ghi Trang thai = Nhap</t>
        </is>
      </c>
      <c r="D43" s="12" t="inlineStr">
        <is>
          <t>1. Tai dong tuong ung, nhan icon mui ten (dropdown) canh 'Xem chi tiet'
2. Chon 'Cap nhat'
3. Sua lai Ten
4. Luu thay doi</t>
        </is>
      </c>
      <c r="E43" s="12" t="inlineStr">
        <is>
          <t>- He thong cap nhat thanh cong, hien thong bao luu thanh cong
- Danh sach hien ten moi vua sua</t>
        </is>
      </c>
      <c r="F43" s="13" t="inlineStr">
        <is>
          <t>Cao</t>
        </is>
      </c>
      <c r="G43" s="12" t="n"/>
    </row>
    <row r="44" ht="45" customHeight="1">
      <c r="A44" s="11" t="inlineStr">
        <is>
          <t>TC_TDG_031</t>
        </is>
      </c>
      <c r="B44" s="12" t="inlineStr">
        <is>
          <t>Cap nhat tu danh gia trang thai Da phe duyet - kiem tra truong duoc phep sua</t>
        </is>
      </c>
      <c r="C44" s="12" t="inlineStr">
        <is>
          <t>- Co ban ghi Trang thai = Da phe duyet</t>
        </is>
      </c>
      <c r="D44" s="12" t="inlineStr">
        <is>
          <t>1. Mo dropdown thao tac cua ban ghi Da phe duyet
2. Chon 'Cap nhat'
3. Quan sat cac truong co the chinh sua</t>
        </is>
      </c>
      <c r="E44" s="12" t="inlineStr">
        <is>
          <t>- Dropdown thao tac cua ban ghi Da phe duyet CHI co 'Phan cong don vi' va 'Cap nhat' (khong co Xoa, Trinh phe duyet, Cau hinh diem) - dung nhu da quan sat tren UI
- CAN XAC NHAN: form Cap nhat co khoa (disable) cac truong quan trong (Phan loai danh gia, Bo chi so, thoi gian) hay cho sua tu do giong trang thai Nhap</t>
        </is>
      </c>
      <c r="F44" s="13" t="inlineStr">
        <is>
          <t>Cao</t>
        </is>
      </c>
      <c r="G44" s="12" t="n"/>
    </row>
    <row r="45" ht="30" customHeight="1">
      <c r="A45" s="15" t="inlineStr">
        <is>
          <t>TC_TDG_032</t>
        </is>
      </c>
      <c r="B45" s="16" t="inlineStr">
        <is>
          <t>[Validation] Cap nhat - xoa trong truong Ten bat buoc roi luu</t>
        </is>
      </c>
      <c r="C45" s="16" t="inlineStr">
        <is>
          <t>- Dang mo form Cap nhat mot ban ghi</t>
        </is>
      </c>
      <c r="D45" s="16" t="inlineStr">
        <is>
          <t>1. Xoa toan bo noi dung truong Ten
2. Nhan nut luu/cap nhat</t>
        </is>
      </c>
      <c r="E45" s="16" t="inlineStr">
        <is>
          <t>- He thong tu choi luu, hien loi validation 'Ten la bat buoc'
- Du lieu cu khong bi mat/ghi de bang gia tri rong</t>
        </is>
      </c>
      <c r="F45" s="17" t="inlineStr">
        <is>
          <t>Cao</t>
        </is>
      </c>
      <c r="G45" s="16" t="n"/>
    </row>
    <row r="46" ht="30" customHeight="1">
      <c r="A46" s="15" t="inlineStr">
        <is>
          <t>TC_TDG_033</t>
        </is>
      </c>
      <c r="B46" s="16" t="inlineStr">
        <is>
          <t>[Validation] Cap nhat - doi Ngay ket thuc truoc Ngay bat dau</t>
        </is>
      </c>
      <c r="C46" s="16" t="inlineStr">
        <is>
          <t>- Dang mo form Cap nhat mot ban ghi hop le</t>
        </is>
      </c>
      <c r="D46" s="16" t="inlineStr">
        <is>
          <t>1. Sua Ngay ket thuc thanh mot ngay truoc Ngay bat dau hien tai
2. Nhan luu</t>
        </is>
      </c>
      <c r="E46" s="16" t="inlineStr">
        <is>
          <t>- He thong tu choi luu, bao loi tuong tu nhu khi Them moi</t>
        </is>
      </c>
      <c r="F46" s="17" t="inlineStr">
        <is>
          <t>Cao</t>
        </is>
      </c>
      <c r="G46" s="16" t="n"/>
    </row>
    <row r="47" ht="30" customHeight="1">
      <c r="A47" s="11" t="inlineStr">
        <is>
          <t>TC_TDG_034</t>
        </is>
      </c>
      <c r="B47" s="12" t="inlineStr">
        <is>
          <t>Huy cap nhat - khong luu thay doi</t>
        </is>
      </c>
      <c r="C47" s="12" t="inlineStr">
        <is>
          <t>- Dang mo form Cap nhat, da sua mot vai truong</t>
        </is>
      </c>
      <c r="D47" s="12" t="inlineStr">
        <is>
          <t>1. Sua du lieu nhung khong luu
2. Nhan 'Huy' / dong form</t>
        </is>
      </c>
      <c r="E47" s="12" t="inlineStr">
        <is>
          <t>- Du lieu khong duoc luu, khi mo lai van hien gia tri cu</t>
        </is>
      </c>
      <c r="F47" s="14" t="inlineStr">
        <is>
          <t>Trung binh</t>
        </is>
      </c>
      <c r="G47" s="12" t="n"/>
    </row>
    <row r="48" ht="30" customHeight="1">
      <c r="A48" s="15" t="inlineStr">
        <is>
          <t>TC_TDG_035</t>
        </is>
      </c>
      <c r="B48" s="16" t="inlineStr">
        <is>
          <t>[Edge case] Hai nguoi dung cung cap nhat 1 ban ghi dong thoi</t>
        </is>
      </c>
      <c r="C48" s="16" t="inlineStr">
        <is>
          <t>- 2 phien dang nhap cung mo form Cap nhat 1 ban ghi (vi du 'Co cau to chuc')</t>
        </is>
      </c>
      <c r="D48" s="16" t="inlineStr">
        <is>
          <t>1. Nguoi dung A sua Ten va luu thanh cong
2. Nguoi dung B (da mo form truoc do, chua tai lai) sua truong khac va luu</t>
        </is>
      </c>
      <c r="E48" s="16" t="inlineStr">
        <is>
          <t>- CAN XAC NHAN co che xu ly xung dot: he thong co the (a) ghi de du lieu cua A, (b) tu choi va yeu cau B tai lai du lieu moi nhat (optimistic locking / version conflict)
- Khong duoc de du lieu sai lech am tham khong canh bao</t>
        </is>
      </c>
      <c r="F48" s="20" t="inlineStr">
        <is>
          <t>Trung binh</t>
        </is>
      </c>
      <c r="G48" s="16" t="n"/>
    </row>
    <row r="51" ht="20" customHeight="1">
      <c r="A51" s="10" t="inlineStr">
        <is>
          <t>Chuc nang: Xoa tu danh gia (UC-B.III.1)</t>
        </is>
      </c>
    </row>
    <row r="52" ht="26" customHeight="1">
      <c r="A52" s="4" t="inlineStr">
        <is>
          <t>ID</t>
        </is>
      </c>
      <c r="B52" s="4" t="inlineStr">
        <is>
          <t>TITLE</t>
        </is>
      </c>
      <c r="C52" s="4" t="inlineStr">
        <is>
          <t>DIEU KIEN TIEN QUYET</t>
        </is>
      </c>
      <c r="D52" s="4" t="inlineStr">
        <is>
          <t>STEP</t>
        </is>
      </c>
      <c r="E52" s="4" t="inlineStr">
        <is>
          <t>KET QUA MONG DOI</t>
        </is>
      </c>
      <c r="F52" s="4" t="inlineStr">
        <is>
          <t>DO UU TIEN</t>
        </is>
      </c>
      <c r="G52" s="4" t="inlineStr">
        <is>
          <t>STATUS KHI RUN TEST</t>
        </is>
      </c>
    </row>
    <row r="53" ht="45" customHeight="1">
      <c r="A53" s="11" t="inlineStr">
        <is>
          <t>TC_TDG_036</t>
        </is>
      </c>
      <c r="B53" s="12" t="inlineStr">
        <is>
          <t>Xoa tu danh gia trang thai Nhap - xac nhan xoa</t>
        </is>
      </c>
      <c r="C53" s="12" t="inlineStr">
        <is>
          <t>- Co ban ghi Trang thai = Nhap, khong quan trong (du lieu test)</t>
        </is>
      </c>
      <c r="D53" s="12" t="inlineStr">
        <is>
          <t>1. Mo dropdown thao tac cua ban ghi Nhap
2. Chon 'Xoa' (muc mau do)
3. Trong hop thoai xac nhan, nhan dong y xoa</t>
        </is>
      </c>
      <c r="E53" s="12" t="inlineStr">
        <is>
          <t>- Hien hop thoai xac nhan xoa truoc khi thuc hien
- Sau khi xac nhan, ban ghi bi xoa khoi danh sach, hien thong bao thanh cong
- Tong so ban ghi giam 1</t>
        </is>
      </c>
      <c r="F53" s="13" t="inlineStr">
        <is>
          <t>Cao</t>
        </is>
      </c>
      <c r="G53" s="12" t="n"/>
    </row>
    <row r="54" ht="30" customHeight="1">
      <c r="A54" s="11" t="inlineStr">
        <is>
          <t>TC_TDG_037</t>
        </is>
      </c>
      <c r="B54" s="12" t="inlineStr">
        <is>
          <t>Xoa tu danh gia - huy trong hop thoai xac nhan</t>
        </is>
      </c>
      <c r="C54" s="12" t="inlineStr">
        <is>
          <t>- Co ban ghi Trang thai = Nhap</t>
        </is>
      </c>
      <c r="D54" s="12" t="inlineStr">
        <is>
          <t>1. Mo dropdown thao tac, chon 'Xoa'
2. Trong hop thoai xac nhan, nhan 'Huy' / dong hop thoai</t>
        </is>
      </c>
      <c r="E54" s="12" t="inlineStr">
        <is>
          <t>- Ban ghi KHONG bi xoa, danh sach giu nguyen</t>
        </is>
      </c>
      <c r="F54" s="13" t="inlineStr">
        <is>
          <t>Cao</t>
        </is>
      </c>
      <c r="G54" s="12" t="n"/>
    </row>
    <row r="55" ht="30" customHeight="1">
      <c r="A55" s="15" t="inlineStr">
        <is>
          <t>TC_TDG_038</t>
        </is>
      </c>
      <c r="B55" s="16" t="inlineStr">
        <is>
          <t>[Edge case] Xoa tu danh gia trang thai Da phe duyet (khong co quyen/khong co nut)</t>
        </is>
      </c>
      <c r="C55" s="16" t="inlineStr">
        <is>
          <t>- Co ban ghi Trang thai = Da phe duyet</t>
        </is>
      </c>
      <c r="D55" s="16" t="inlineStr">
        <is>
          <t>1. Mo dropdown thao tac cua ban ghi Da phe duyet
2. Quan sat danh sach cac thao tac kha dung</t>
        </is>
      </c>
      <c r="E55" s="16" t="inlineStr">
        <is>
          <t>- Khong co muc 'Xoa' trong dropdown (da xac nhan qua khao sat UI)
- Neu goi API xoa truc tiep (vi du qua DevTools) voi ban ghi da phe duyet, he thong phai tu choi o phia server (403/400), khong duoc xoa ngam</t>
        </is>
      </c>
      <c r="F55" s="17" t="inlineStr">
        <is>
          <t>Cao</t>
        </is>
      </c>
      <c r="G55" s="16" t="n"/>
    </row>
    <row r="56" ht="30" customHeight="1">
      <c r="A56" s="15" t="inlineStr">
        <is>
          <t>TC_TDG_039</t>
        </is>
      </c>
      <c r="B56" s="16" t="inlineStr">
        <is>
          <t>[Edge case] Xoa tu danh gia da duoc phan cong don vi / co du lieu lien quan</t>
        </is>
      </c>
      <c r="C56" s="16" t="inlineStr">
        <is>
          <t>- Co ban ghi Nhap da duoc 'Phan cong don vi' cho it nhat 1 don vi</t>
        </is>
      </c>
      <c r="D56" s="16" t="inlineStr">
        <is>
          <t>1. Xoa ban ghi nay (xac nhan xoa)</t>
        </is>
      </c>
      <c r="E56" s="16" t="inlineStr">
        <is>
          <t>- CAN XAC NHAN rang buoc nghiep vu: he thong co the (a) tu choi xoa va bao 'da co don vi duoc phan cong, khong the xoa', hoac (b) xoa kem theo du lieu phan cong lien quan
- Khong duoc de du lieu phan cong don vi mo coi (orphan) sau khi xoa</t>
        </is>
      </c>
      <c r="F56" s="20" t="inlineStr">
        <is>
          <t>Trung binh</t>
        </is>
      </c>
      <c r="G56" s="16" t="n"/>
    </row>
    <row r="59" ht="20" customHeight="1">
      <c r="A59" s="10" t="inlineStr">
        <is>
          <t>Chuc nang: Cau hinh diem chi so/chi tieu cua tu danh gia (UC-B.III.1)</t>
        </is>
      </c>
    </row>
    <row r="60" ht="26" customHeight="1">
      <c r="A60" s="4" t="inlineStr">
        <is>
          <t>ID</t>
        </is>
      </c>
      <c r="B60" s="4" t="inlineStr">
        <is>
          <t>TITLE</t>
        </is>
      </c>
      <c r="C60" s="4" t="inlineStr">
        <is>
          <t>DIEU KIEN TIEN QUYET</t>
        </is>
      </c>
      <c r="D60" s="4" t="inlineStr">
        <is>
          <t>STEP</t>
        </is>
      </c>
      <c r="E60" s="4" t="inlineStr">
        <is>
          <t>KET QUA MONG DOI</t>
        </is>
      </c>
      <c r="F60" s="4" t="inlineStr">
        <is>
          <t>DO UU TIEN</t>
        </is>
      </c>
      <c r="G60" s="4" t="inlineStr">
        <is>
          <t>STATUS KHI RUN TEST</t>
        </is>
      </c>
    </row>
    <row r="61" ht="30" customHeight="1">
      <c r="A61" s="11" t="inlineStr">
        <is>
          <t>TC_TDG_040</t>
        </is>
      </c>
      <c r="B61" s="12" t="inlineStr">
        <is>
          <t>Mo man hinh/popup Cau hinh diem cho tu danh gia trang thai Nhap</t>
        </is>
      </c>
      <c r="C61" s="12" t="inlineStr">
        <is>
          <t>- Co ban ghi Trang thai = Nhap</t>
        </is>
      </c>
      <c r="D61" s="12" t="inlineStr">
        <is>
          <t>1. Mo dropdown thao tac, chon 'Cau hinh diem'</t>
        </is>
      </c>
      <c r="E61" s="12" t="inlineStr">
        <is>
          <t>- He thong mo man hinh/popup hien danh sach chi so/chi tieu cua bo chi so dang ap dung, kem diem toi da/toi thieu cua tung chi so
- Cho phep them/sua/xoa chi so, chi tieu cua tu danh gia (theo UC-B.III.1)</t>
        </is>
      </c>
      <c r="F61" s="13" t="inlineStr">
        <is>
          <t>Cao</t>
        </is>
      </c>
      <c r="G61" s="12" t="n"/>
    </row>
    <row r="62" ht="30" customHeight="1">
      <c r="A62" s="11" t="inlineStr">
        <is>
          <t>TC_TDG_041</t>
        </is>
      </c>
      <c r="B62" s="12" t="inlineStr">
        <is>
          <t>Them chi so/chi tieu vao tu danh gia</t>
        </is>
      </c>
      <c r="C62" s="12" t="inlineStr">
        <is>
          <t>- Dang o man hinh Cau hinh diem cua mot tu danh gia Nhap</t>
        </is>
      </c>
      <c r="D62" s="12" t="inlineStr">
        <is>
          <t>1. Chon them 1 chi so/chi tieu moi tu danh sach bo chi so
2. Luu lai</t>
        </is>
      </c>
      <c r="E62" s="12" t="inlineStr">
        <is>
          <t>- Chi so/chi tieu moi duoc them vao danh sach cau hinh cua tu danh gia, luu thanh cong</t>
        </is>
      </c>
      <c r="F62" s="13" t="inlineStr">
        <is>
          <t>Cao</t>
        </is>
      </c>
      <c r="G62" s="12" t="n"/>
    </row>
    <row r="63" ht="30" customHeight="1">
      <c r="A63" s="15" t="inlineStr">
        <is>
          <t>TC_TDG_042</t>
        </is>
      </c>
      <c r="B63" s="16" t="inlineStr">
        <is>
          <t>[Validation] Nhap diem toi thieu &gt; diem toi da cho 1 chi so</t>
        </is>
      </c>
      <c r="C63" s="16" t="inlineStr">
        <is>
          <t>- Dang cau hinh diem cho 1 chi so</t>
        </is>
      </c>
      <c r="D63" s="16" t="inlineStr">
        <is>
          <t>1. Nhap Diem toi thieu = 10, Diem toi da = 5 (toi thieu lon hon toi da)
2. Luu</t>
        </is>
      </c>
      <c r="E63" s="16" t="inlineStr">
        <is>
          <t>- He thong tu choi luu, bao loi 'Diem toi thieu khong duoc lon hon diem toi da' (hoac tuong duong)</t>
        </is>
      </c>
      <c r="F63" s="17" t="inlineStr">
        <is>
          <t>Cao</t>
        </is>
      </c>
      <c r="G63" s="16" t="n"/>
    </row>
    <row r="64" ht="45" customHeight="1">
      <c r="A64" s="15" t="inlineStr">
        <is>
          <t>TC_TDG_043</t>
        </is>
      </c>
      <c r="B64" s="16" t="inlineStr">
        <is>
          <t>[Edge case] Nhap diem am hoac khong phai so cho chi so</t>
        </is>
      </c>
      <c r="C64" s="16" t="inlineStr">
        <is>
          <t>- Dang cau hinh diem cho 1 chi so</t>
        </is>
      </c>
      <c r="D64" s="16" t="inlineStr">
        <is>
          <t>1. Nhap Diem toi da = -1
2. Luu
3. Thu nhap ky tu chu 'abc' vao truong diem</t>
        </is>
      </c>
      <c r="E64" s="16" t="inlineStr">
        <is>
          <t>- He thong tu choi gia tri am/khong hop le, hien loi validation ro rang, khong luu du lieu sai</t>
        </is>
      </c>
      <c r="F64" s="20" t="inlineStr">
        <is>
          <t>Trung binh</t>
        </is>
      </c>
      <c r="G64" s="16" t="n"/>
    </row>
    <row r="65" ht="30" customHeight="1">
      <c r="A65" s="11" t="inlineStr">
        <is>
          <t>TC_TDG_044</t>
        </is>
      </c>
      <c r="B65" s="12" t="inlineStr">
        <is>
          <t>Xoa chi so/chi tieu khoi tu danh gia</t>
        </is>
      </c>
      <c r="C65" s="12" t="inlineStr">
        <is>
          <t>- Tu danh gia dang co it nhat 1 chi so da cau hinh</t>
        </is>
      </c>
      <c r="D65" s="12" t="inlineStr">
        <is>
          <t>1. Chon xoa 1 chi so khoi danh sach cau hinh
2. Xac nhan xoa</t>
        </is>
      </c>
      <c r="E65" s="12" t="inlineStr">
        <is>
          <t>- Chi so bi loai khoi danh sach cau hinh cua tu danh gia, luu thanh cong</t>
        </is>
      </c>
      <c r="F65" s="14" t="inlineStr">
        <is>
          <t>Trung binh</t>
        </is>
      </c>
      <c r="G65" s="12" t="n"/>
    </row>
    <row r="66" ht="30" customHeight="1">
      <c r="A66" s="15" t="inlineStr">
        <is>
          <t>TC_TDG_045</t>
        </is>
      </c>
      <c r="B66" s="16" t="inlineStr">
        <is>
          <t>[Edge case] Cau hinh diem cho tu danh gia da Da phe duyet</t>
        </is>
      </c>
      <c r="C66" s="16" t="inlineStr">
        <is>
          <t>- Co ban ghi Trang thai = Da phe duyet</t>
        </is>
      </c>
      <c r="D66" s="16" t="inlineStr">
        <is>
          <t>1. Mo dropdown thao tac cua ban ghi Da phe duyet, kiem tra co muc 'Cau hinh diem' hay khong</t>
        </is>
      </c>
      <c r="E66" s="16" t="inlineStr">
        <is>
          <t>- Khong co muc 'Cau hinh diem' trong dropdown cua ban ghi da phe duyet (da xac nhan qua khao sat UI: chi con Phan cong don vi, Cap nhat)
- Dam bao khong the sua cau hinh diem cua mot bo tieu chi da duoc duyet va dang su dung</t>
        </is>
      </c>
      <c r="F66" s="17" t="inlineStr">
        <is>
          <t>Cao</t>
        </is>
      </c>
      <c r="G66" s="16" t="n"/>
    </row>
    <row r="69" ht="20" customHeight="1">
      <c r="A69" s="10" t="inlineStr">
        <is>
          <t>Chuc nang: Phan cong don vi thuc hien tu danh gia (UC-B.III.2)</t>
        </is>
      </c>
    </row>
    <row r="70" ht="26" customHeight="1">
      <c r="A70" s="4" t="inlineStr">
        <is>
          <t>ID</t>
        </is>
      </c>
      <c r="B70" s="4" t="inlineStr">
        <is>
          <t>TITLE</t>
        </is>
      </c>
      <c r="C70" s="4" t="inlineStr">
        <is>
          <t>DIEU KIEN TIEN QUYET</t>
        </is>
      </c>
      <c r="D70" s="4" t="inlineStr">
        <is>
          <t>STEP</t>
        </is>
      </c>
      <c r="E70" s="4" t="inlineStr">
        <is>
          <t>KET QUA MONG DOI</t>
        </is>
      </c>
      <c r="F70" s="4" t="inlineStr">
        <is>
          <t>DO UU TIEN</t>
        </is>
      </c>
      <c r="G70" s="4" t="inlineStr">
        <is>
          <t>STATUS KHI RUN TEST</t>
        </is>
      </c>
    </row>
    <row r="71" ht="30" customHeight="1">
      <c r="A71" s="11" t="inlineStr">
        <is>
          <t>TC_TDG_046</t>
        </is>
      </c>
      <c r="B71" s="12" t="inlineStr">
        <is>
          <t>Mo man hinh Phan cong don vi cho tu danh gia Nhap</t>
        </is>
      </c>
      <c r="C71" s="12" t="inlineStr">
        <is>
          <t>- Co ban ghi Trang thai = Nhap</t>
        </is>
      </c>
      <c r="D71" s="12" t="inlineStr">
        <is>
          <t>1. Mo dropdown thao tac, chon 'Phan cong don vi'</t>
        </is>
      </c>
      <c r="E71" s="12" t="inlineStr">
        <is>
          <t>- Hien thi danh sach don vi (truc thuoc Bo Dan toc va Ton giao; So/Ban/Nganh dia phuong) co the chon de phan cong thuc hien tu danh gia
- Co o tim kiem/loc don vi va nut them/xoa don vi khoi danh sach phan cong</t>
        </is>
      </c>
      <c r="F71" s="13" t="inlineStr">
        <is>
          <t>Cao</t>
        </is>
      </c>
      <c r="G71" s="12" t="n"/>
    </row>
    <row r="72" ht="30" customHeight="1">
      <c r="A72" s="11" t="inlineStr">
        <is>
          <t>TC_TDG_047</t>
        </is>
      </c>
      <c r="B72" s="12" t="inlineStr">
        <is>
          <t>Them don vi vao danh sach phan cong - thanh cong</t>
        </is>
      </c>
      <c r="C72" s="12" t="inlineStr">
        <is>
          <t>- Dang o man hinh Phan cong don vi</t>
        </is>
      </c>
      <c r="D72" s="12" t="inlineStr">
        <is>
          <t>1. Chon 1 hoac nhieu don vi chua duoc phan cong
2. Nhan nut them/luu</t>
        </is>
      </c>
      <c r="E72" s="12" t="inlineStr">
        <is>
          <t>- Cac don vi da chon duoc them vao danh sach 'don vi phai thuc hien tu danh gia' cua ky danh gia nay, hien thong bao thanh cong</t>
        </is>
      </c>
      <c r="F72" s="13" t="inlineStr">
        <is>
          <t>Cao</t>
        </is>
      </c>
      <c r="G72" s="12" t="n"/>
    </row>
    <row r="73" ht="30" customHeight="1">
      <c r="A73" s="11" t="inlineStr">
        <is>
          <t>TC_TDG_048</t>
        </is>
      </c>
      <c r="B73" s="12" t="inlineStr">
        <is>
          <t>Xoa don vi khoi danh sach phan cong</t>
        </is>
      </c>
      <c r="C73" s="12" t="inlineStr">
        <is>
          <t>- Da co it nhat 1 don vi trong danh sach phan cong</t>
        </is>
      </c>
      <c r="D73" s="12" t="inlineStr">
        <is>
          <t>1. Chon 1 don vi da phan cong, nhan xoa
2. Xac nhan (neu co hop thoai xac nhan)</t>
        </is>
      </c>
      <c r="E73" s="12" t="inlineStr">
        <is>
          <t>- Don vi bi loai khoi danh sach phan cong cua tu danh gia nay</t>
        </is>
      </c>
      <c r="F73" s="14" t="inlineStr">
        <is>
          <t>Trung binh</t>
        </is>
      </c>
      <c r="G73" s="12" t="n"/>
    </row>
    <row r="74" ht="15" customHeight="1">
      <c r="A74" s="15" t="inlineStr">
        <is>
          <t>TC_TDG_049</t>
        </is>
      </c>
      <c r="B74" s="16" t="inlineStr">
        <is>
          <t>[Edge case] Phan cong trung mot don vi 2 lan</t>
        </is>
      </c>
      <c r="C74" s="16" t="inlineStr">
        <is>
          <t>- Don vi X da co trong danh sach phan cong</t>
        </is>
      </c>
      <c r="D74" s="16" t="inlineStr">
        <is>
          <t>1. Thu chon lai don vi X de them lan nua</t>
        </is>
      </c>
      <c r="E74" s="16" t="inlineStr">
        <is>
          <t>- He thong khong tao ban ghi phan cong trung lap: hoac an don vi X khoi danh sach co the chon them, hoac bao loi 'don vi da duoc phan cong'</t>
        </is>
      </c>
      <c r="F74" s="20" t="inlineStr">
        <is>
          <t>Trung binh</t>
        </is>
      </c>
      <c r="G74" s="16" t="n"/>
    </row>
    <row r="75" ht="15" customHeight="1">
      <c r="A75" s="11" t="inlineStr">
        <is>
          <t>TC_TDG_050</t>
        </is>
      </c>
      <c r="B75" s="12" t="inlineStr">
        <is>
          <t>Export danh sach don vi phai thuc hien tu danh gia ra Excel</t>
        </is>
      </c>
      <c r="C75" s="12" t="inlineStr">
        <is>
          <t>- Dang o man hinh Phan cong don vi, da co du lieu</t>
        </is>
      </c>
      <c r="D75" s="12" t="inlineStr">
        <is>
          <t>1. Nhan nut Export/Xuat Excel (neu co o man hinh nay theo UC-B.III.2)</t>
        </is>
      </c>
      <c r="E75" s="12" t="inlineStr">
        <is>
          <t>- File Excel duoc tai ve, noi dung khop voi danh sach don vi dang hien thi</t>
        </is>
      </c>
      <c r="F75" s="19" t="inlineStr">
        <is>
          <t>Thap</t>
        </is>
      </c>
      <c r="G75" s="12" t="n"/>
    </row>
    <row r="76" ht="30" customHeight="1">
      <c r="A76" s="15" t="inlineStr">
        <is>
          <t>TC_TDG_051</t>
        </is>
      </c>
      <c r="B76" s="16" t="inlineStr">
        <is>
          <t>[Edge case] Phan cong don vi cho ban ghi Da phe duyet</t>
        </is>
      </c>
      <c r="C76" s="16" t="inlineStr">
        <is>
          <t>- Co ban ghi Trang thai = Da phe duyet</t>
        </is>
      </c>
      <c r="D76" s="16" t="inlineStr">
        <is>
          <t>1. Mo dropdown thao tac, chon 'Phan cong don vi' (muc nay van kha dung o trang thai Da phe duyet theo khao sat UI)
2. Thu them/xoa don vi</t>
        </is>
      </c>
      <c r="E76" s="16" t="inlineStr">
        <is>
          <t>- Chuc nang Phan cong don vi van hoat dong binh thuong voi ban ghi da phe duyet (dung nhu UI cho phep), cho phep bo sung don vi thuc hien sau khi ky danh gia da duyet</t>
        </is>
      </c>
      <c r="F76" s="20" t="inlineStr">
        <is>
          <t>Trung binh</t>
        </is>
      </c>
      <c r="G76" s="16" t="n"/>
    </row>
    <row r="79" ht="20" customHeight="1">
      <c r="A79" s="10" t="inlineStr">
        <is>
          <t>Chuc nang: Trinh phe duyet yeu cau tu danh gia (UC-B.III.3)</t>
        </is>
      </c>
    </row>
    <row r="80" ht="26" customHeight="1">
      <c r="A80" s="4" t="inlineStr">
        <is>
          <t>ID</t>
        </is>
      </c>
      <c r="B80" s="4" t="inlineStr">
        <is>
          <t>TITLE</t>
        </is>
      </c>
      <c r="C80" s="4" t="inlineStr">
        <is>
          <t>DIEU KIEN TIEN QUYET</t>
        </is>
      </c>
      <c r="D80" s="4" t="inlineStr">
        <is>
          <t>STEP</t>
        </is>
      </c>
      <c r="E80" s="4" t="inlineStr">
        <is>
          <t>KET QUA MONG DOI</t>
        </is>
      </c>
      <c r="F80" s="4" t="inlineStr">
        <is>
          <t>DO UU TIEN</t>
        </is>
      </c>
      <c r="G80" s="4" t="inlineStr">
        <is>
          <t>STATUS KHI RUN TEST</t>
        </is>
      </c>
    </row>
    <row r="81" ht="45" customHeight="1">
      <c r="A81" s="11" t="inlineStr">
        <is>
          <t>TC_TDG_052</t>
        </is>
      </c>
      <c r="B81" s="12" t="inlineStr">
        <is>
          <t>Trinh phe duyet tu danh gia dang Nhap - du dieu kien</t>
        </is>
      </c>
      <c r="C81" s="12" t="inlineStr">
        <is>
          <t>- Ban ghi Trang thai = Nhap, da duoc phan cong it nhat 1 don vi thuc hien
- Da cau hinh it nhat 1 chi so/chi tieu</t>
        </is>
      </c>
      <c r="D81" s="12" t="inlineStr">
        <is>
          <t>1. Mo dropdown thao tac, chon 'Trinh phe duyet'
2. Xac nhan trinh (neu co hop thoai xac nhan/chon nguoi phe duyet)</t>
        </is>
      </c>
      <c r="E81" s="12" t="inlineStr">
        <is>
          <t>- He thong gui yeu cau len Lanh dao, hien thong bao thanh cong
- Trang thai ban ghi chuyen sang trang thai cho duyet (vi du 'Cho phe duyet') - CAN XAC NHAN ten trang thai chinh xac
- Dropdown thao tac cua ban ghi nay sau khi trinh co the thay doi (vi du mat muc 'Xoa', 'Cau hinh diem') - CAN XAC NHAN</t>
        </is>
      </c>
      <c r="F81" s="13" t="inlineStr">
        <is>
          <t>Cao</t>
        </is>
      </c>
      <c r="G81" s="12" t="n"/>
    </row>
    <row r="82" ht="30" customHeight="1">
      <c r="A82" s="15" t="inlineStr">
        <is>
          <t>TC_TDG_053</t>
        </is>
      </c>
      <c r="B82" s="16" t="inlineStr">
        <is>
          <t>[Edge case] Trinh phe duyet khi chua phan cong don vi nao</t>
        </is>
      </c>
      <c r="C82" s="16" t="inlineStr">
        <is>
          <t>- Ban ghi Trang thai = Nhap, CHUA phan cong don vi nao</t>
        </is>
      </c>
      <c r="D82" s="16" t="inlineStr">
        <is>
          <t>1. Mo dropdown thao tac, chon 'Trinh phe duyet'</t>
        </is>
      </c>
      <c r="E82" s="16" t="inlineStr">
        <is>
          <t>- CAN XAC NHAN rang buoc: he thong co the (a) tu choi trinh va bao 'can phan cong don vi truoc khi trinh', hoac (b) van cho trinh
- Neu tu choi, thong bao loi phai ro rang, huong dan buoc tiep theo</t>
        </is>
      </c>
      <c r="F82" s="20" t="inlineStr">
        <is>
          <t>Trung binh</t>
        </is>
      </c>
      <c r="G82" s="16" t="n"/>
    </row>
    <row r="83" ht="15" customHeight="1">
      <c r="A83" s="15" t="inlineStr">
        <is>
          <t>TC_TDG_054</t>
        </is>
      </c>
      <c r="B83" s="16" t="inlineStr">
        <is>
          <t>[Edge case] Trinh phe duyet khi chua cau hinh chi so/chi tieu nao</t>
        </is>
      </c>
      <c r="C83" s="16" t="inlineStr">
        <is>
          <t>- Ban ghi Trang thai = Nhap, chua cau hinh chi so/chi tieu nao</t>
        </is>
      </c>
      <c r="D83" s="16" t="inlineStr">
        <is>
          <t>1. Mo dropdown thao tac, chon 'Trinh phe duyet'</t>
        </is>
      </c>
      <c r="E83" s="16" t="inlineStr">
        <is>
          <t>- CAN XAC NHAN: he thong nen tu choi trinh phe duyet mot bo tieu chi rong va huong dan nguoi dung cau hinh diem truoc</t>
        </is>
      </c>
      <c r="F83" s="20" t="inlineStr">
        <is>
          <t>Trung binh</t>
        </is>
      </c>
      <c r="G83" s="16" t="n"/>
    </row>
    <row r="84" ht="15" customHeight="1">
      <c r="A84" s="11" t="inlineStr">
        <is>
          <t>TC_TDG_055</t>
        </is>
      </c>
      <c r="B84" s="12" t="inlineStr">
        <is>
          <t>Xem danh sach da trinh lanh dao phe duyet</t>
        </is>
      </c>
      <c r="C84" s="12" t="inlineStr">
        <is>
          <t>- Da trinh phe duyet it nhat 1 tu danh gia</t>
        </is>
      </c>
      <c r="D84" s="12" t="inlineStr">
        <is>
          <t>1. Tim muc 'Xem danh sach da trinh' (neu co rieng theo UC-B.III.3) hoac loc theo trang thai cho duyet tren danh sach chinh</t>
        </is>
      </c>
      <c r="E84" s="12" t="inlineStr">
        <is>
          <t>- Hien thi dung danh sach cac tu danh gia da duoc trinh len lanh dao, cho biet trang thai cho duyet</t>
        </is>
      </c>
      <c r="F84" s="14" t="inlineStr">
        <is>
          <t>Trung binh</t>
        </is>
      </c>
      <c r="G84" s="12" t="n"/>
    </row>
    <row r="85" ht="30" customHeight="1">
      <c r="A85" s="15" t="inlineStr">
        <is>
          <t>TC_TDG_056</t>
        </is>
      </c>
      <c r="B85" s="16" t="inlineStr">
        <is>
          <t>[Edge case] Trinh phe duyet 2 lan lien tiep cho cung 1 ban ghi</t>
        </is>
      </c>
      <c r="C85" s="16" t="inlineStr">
        <is>
          <t>- Ban ghi vua duoc trinh phe duyet thanh cong (dang cho duyet)</t>
        </is>
      </c>
      <c r="D85" s="16" t="inlineStr">
        <is>
          <t>1. Mo lai dropdown thao tac cua ban ghi vua trinh
2. Kiem tra con muc 'Trinh phe duyet' hay khong, neu con thi nhan lai</t>
        </is>
      </c>
      <c r="E85" s="16" t="inlineStr">
        <is>
          <t>- Sau khi da trinh, muc 'Trinh phe duyet' khong con xuat hien trong dropdown (tranh trinh trung lap)
- Neu van con va nguoi dung bam lai, he thong phai tu choi/bao da trinh roi, khong tao 2 yeu cau trung</t>
        </is>
      </c>
      <c r="F85" s="20" t="inlineStr">
        <is>
          <t>Trung binh</t>
        </is>
      </c>
      <c r="G85" s="16" t="n"/>
    </row>
    <row r="88" ht="20" customHeight="1">
      <c r="A88" s="10" t="inlineStr">
        <is>
          <t>Chuc nang: Kiem soat theo trang thai, phan quyen va bo cuc giao dien (edge case chung)</t>
        </is>
      </c>
    </row>
    <row r="89" ht="26" customHeight="1">
      <c r="A89" s="4" t="inlineStr">
        <is>
          <t>ID</t>
        </is>
      </c>
      <c r="B89" s="4" t="inlineStr">
        <is>
          <t>TITLE</t>
        </is>
      </c>
      <c r="C89" s="4" t="inlineStr">
        <is>
          <t>DIEU KIEN TIEN QUYET</t>
        </is>
      </c>
      <c r="D89" s="4" t="inlineStr">
        <is>
          <t>STEP</t>
        </is>
      </c>
      <c r="E89" s="4" t="inlineStr">
        <is>
          <t>KET QUA MONG DOI</t>
        </is>
      </c>
      <c r="F89" s="4" t="inlineStr">
        <is>
          <t>DO UU TIEN</t>
        </is>
      </c>
      <c r="G89" s="4" t="inlineStr">
        <is>
          <t>STATUS KHI RUN TEST</t>
        </is>
      </c>
    </row>
    <row r="90" ht="30" customHeight="1">
      <c r="A90" s="11" t="inlineStr">
        <is>
          <t>TC_TDG_057</t>
        </is>
      </c>
      <c r="B90" s="12" t="inlineStr">
        <is>
          <t>[Phan quyen] Tai khoan khong co quyen Quan ly tu danh gia truy cap truc tiep bang URL</t>
        </is>
      </c>
      <c r="C90" s="12" t="inlineStr">
        <is>
          <t>- Co tai khoan khong duoc gan quyen voi menu 'Quan ly tu danh gia' (CAN TAI KHOAN PHU)</t>
        </is>
      </c>
      <c r="D90" s="12" t="inlineStr">
        <is>
          <t>1. Dang nhap bang tai khoan khong co quyen
2. Truy cap truc tiep URL https://cds.geneat.pro/#/vi/self-assessment-campaigns</t>
        </is>
      </c>
      <c r="E90" s="12" t="inlineStr">
        <is>
          <t>- He thong chan truy cap, chuyen huong ve trang khong co quyen / trang chu, hoac an menu tuong ung
- Khong hien thi du lieu tu danh gia cho tai khoan khong co quyen</t>
        </is>
      </c>
      <c r="F90" s="13" t="inlineStr">
        <is>
          <t>Cao</t>
        </is>
      </c>
      <c r="G90" s="12" t="n"/>
    </row>
    <row r="91" ht="30" customHeight="1">
      <c r="A91" s="11" t="inlineStr">
        <is>
          <t>TC_TDG_058</t>
        </is>
      </c>
      <c r="B91" s="12" t="inlineStr">
        <is>
          <t>[Phan quyen] Tai khoan chi co quyen xem, khong co quyen sua/xoa</t>
        </is>
      </c>
      <c r="C91" s="12" t="inlineStr">
        <is>
          <t>- Co tai khoan chi duoc gan quyen 'xem' voi man hinh nay (CAN TAI KHOAN PHU)</t>
        </is>
      </c>
      <c r="D91" s="12" t="inlineStr">
        <is>
          <t>1. Dang nhap bang tai khoan chi co quyen xem
2. Vao man hinh Quan ly tu danh gia, kiem tra cac nut/thao tac hien thi</t>
        </is>
      </c>
      <c r="E91" s="12" t="inlineStr">
        <is>
          <t>- Khong hien thi (hoac disable) cac nut 'Them moi', 'Cap nhat', 'Xoa', 'Trinh phe duyet', 'Cau hinh diem', 'Phan cong don vi'
- Chi co the xem danh sach va xem chi tiet</t>
        </is>
      </c>
      <c r="F91" s="13" t="inlineStr">
        <is>
          <t>Cao</t>
        </is>
      </c>
      <c r="G91" s="12" t="n"/>
    </row>
    <row r="92" ht="30" customHeight="1">
      <c r="A92" s="11" t="inlineStr">
        <is>
          <t>TC_TDG_059</t>
        </is>
      </c>
      <c r="B92" s="12" t="inlineStr">
        <is>
          <t>[Session] Phien dang nhap het han khi dang thao tac tren man hinh</t>
        </is>
      </c>
      <c r="C92" s="12" t="inlineStr">
        <is>
          <t>- Dang dang nhap va mo man hinh Quan ly tu danh gia
- Co the gia lap het han bang cach xoa/lam het han token</t>
        </is>
      </c>
      <c r="D92" s="12" t="inlineStr">
        <is>
          <t>1. Lam token dang nhap het han (hoac doi den khi het han theo cau hinh timeout)
2. Thuc hien 1 thao tac bat ky (vi du Them moi, Xoa)</t>
        </is>
      </c>
      <c r="E92" s="12" t="inlineStr">
        <is>
          <t>- He thong phat hien phien het han, chuyen huong ve trang dang nhap hoac hien thong bao 'Phien lam viec het han, vui long dang nhap lai'
- Khong de loi khong ro rang hoac treo giao dien</t>
        </is>
      </c>
      <c r="F92" s="14" t="inlineStr">
        <is>
          <t>Trung binh</t>
        </is>
      </c>
      <c r="G92" s="12" t="n"/>
    </row>
    <row r="93" ht="30" customHeight="1">
      <c r="A93" s="11" t="inlineStr">
        <is>
          <t>TC_TDG_060</t>
        </is>
      </c>
      <c r="B93" s="12" t="inlineStr">
        <is>
          <t>[Giao dien] Hien thi bang danh sach tren man hinh/viewport nho</t>
        </is>
      </c>
      <c r="C93" s="12" t="inlineStr">
        <is>
          <t>- Dang o man hinh danh sach Quan ly tu danh gia</t>
        </is>
      </c>
      <c r="D93" s="12" t="inlineStr">
        <is>
          <t>1. Thu nho chieu rong trinh duyet xuong muc di dong (vi du 375px) hoac may tinh bang (768px)
2. Quan sat bo cuc bang danh sach va cac nut thao tac</t>
        </is>
      </c>
      <c r="E93" s="12" t="inlineStr">
        <is>
          <t>- Bang co the cuon ngang (horizontal scroll) hoac tu dong responsive, khong bi vo bo cuc, khong che khuat nut thao tac
- Cac cot quan trong (Ten danh gia, Trang thai, Thao tac) van xem duoc</t>
        </is>
      </c>
      <c r="F93" s="19" t="inlineStr">
        <is>
          <t>Thap</t>
        </is>
      </c>
      <c r="G93" s="12" t="n"/>
    </row>
    <row r="94" ht="15" customHeight="1">
      <c r="A94" s="11" t="inlineStr">
        <is>
          <t>TC_TDG_061</t>
        </is>
      </c>
      <c r="B94" s="12" t="inlineStr">
        <is>
          <t>[Giao dien] Ten danh gia qua dai lam vo bo cuc cot trong bang</t>
        </is>
      </c>
      <c r="C94" s="12" t="inlineStr">
        <is>
          <t>- Co ban ghi voi Ten danh gia rat dai (tao tu TC_TDG_022 neu he thong cho phep, hoac du lieu co san)</t>
        </is>
      </c>
      <c r="D94" s="12" t="inlineStr">
        <is>
          <t>1. Quan sat dong du lieu co Ten danh gia dai trong bang danh sach</t>
        </is>
      </c>
      <c r="E94" s="12" t="inlineStr">
        <is>
          <t>- Ten dai duoc wrap xuong dong hoac rut gon (ellipsis) kem tooltip hien day du, khong lam vo layout bang/day cot khac ra ngoai man hinh</t>
        </is>
      </c>
      <c r="F94" s="19" t="inlineStr">
        <is>
          <t>Thap</t>
        </is>
      </c>
      <c r="G94" s="12" t="n"/>
    </row>
    <row r="95" ht="30" customHeight="1">
      <c r="A95" s="21" t="inlineStr">
        <is>
          <t>TC_TDG_062</t>
        </is>
      </c>
      <c r="B95" s="22" t="inlineStr">
        <is>
          <t>[Bug ghi nhan] Nut 'Xem chi tiet' khong phan hoi khi click (can QA xac nhan lai thu cong)</t>
        </is>
      </c>
      <c r="C95" s="22" t="inlineStr">
        <is>
          <t>- Dang o man hinh danh sach, co du ban ghi Nhap va Da phe duyet</t>
        </is>
      </c>
      <c r="D95" s="22" t="inlineStr">
        <is>
          <t>1. Nhan nut 'Xem chi tiet' (phan chu, khong phai icon mui ten) tren mot dong bat ky
2. Quan sat phan hoi cua he thong (URL, modal, drawer, trang moi...)</t>
        </is>
      </c>
      <c r="E95" s="22" t="inlineStr">
        <is>
          <t>- Ky vong: he thong dieu huong sang trang/hien drawer chi tiet day du thong tin tu danh gia (bo chi so, danh sach chi so/chi tieu, don vi duoc phan cong, lich su...)
- GHI CHU KHAO SAT TU DONG: khi kiem thu tu dong bang Playwright (click thuong, click bang toa do chuot, kiem tra dieu huong/XHR/console) nut nay KHONG tao bat ky thay doi nao tren URL, DOM hay network trong 3 lan thu doc lap - can QA bam tay truc tiep tren trinh duyet that de xac nhan day co phai loi thuc su hay chi la han che cua moi truong headless</t>
        </is>
      </c>
      <c r="F95" s="23" t="inlineStr">
        <is>
          <t>Cao</t>
        </is>
      </c>
      <c r="G95" s="22" t="n"/>
    </row>
  </sheetData>
  <mergeCells count="10">
    <mergeCell ref="A1:G1"/>
    <mergeCell ref="A88:G88"/>
    <mergeCell ref="A79:G79"/>
    <mergeCell ref="A69:G69"/>
    <mergeCell ref="A4:G4"/>
    <mergeCell ref="A20:G20"/>
    <mergeCell ref="A2:G2"/>
    <mergeCell ref="A59:G59"/>
    <mergeCell ref="A41:G41"/>
    <mergeCell ref="A51:G51"/>
  </mergeCells>
  <conditionalFormatting sqref="G6:G17">
    <cfRule type="cellIs" priority="1" operator="equal" dxfId="0">
      <formula>"Dat"</formula>
    </cfRule>
    <cfRule type="cellIs" priority="2" operator="equal" dxfId="1">
      <formula>"Khong dat"</formula>
    </cfRule>
    <cfRule type="cellIs" priority="3" operator="equal" dxfId="2">
      <formula>"Chan (Blocked)"</formula>
    </cfRule>
  </conditionalFormatting>
  <conditionalFormatting sqref="G22:G38">
    <cfRule type="cellIs" priority="4" operator="equal" dxfId="0">
      <formula>"Dat"</formula>
    </cfRule>
    <cfRule type="cellIs" priority="5" operator="equal" dxfId="1">
      <formula>"Khong dat"</formula>
    </cfRule>
    <cfRule type="cellIs" priority="6" operator="equal" dxfId="2">
      <formula>"Chan (Blocked)"</formula>
    </cfRule>
  </conditionalFormatting>
  <conditionalFormatting sqref="G43:G48">
    <cfRule type="cellIs" priority="7" operator="equal" dxfId="0">
      <formula>"Dat"</formula>
    </cfRule>
    <cfRule type="cellIs" priority="8" operator="equal" dxfId="1">
      <formula>"Khong dat"</formula>
    </cfRule>
    <cfRule type="cellIs" priority="9" operator="equal" dxfId="2">
      <formula>"Chan (Blocked)"</formula>
    </cfRule>
  </conditionalFormatting>
  <conditionalFormatting sqref="G53:G56">
    <cfRule type="cellIs" priority="10" operator="equal" dxfId="0">
      <formula>"Dat"</formula>
    </cfRule>
    <cfRule type="cellIs" priority="11" operator="equal" dxfId="1">
      <formula>"Khong dat"</formula>
    </cfRule>
    <cfRule type="cellIs" priority="12" operator="equal" dxfId="2">
      <formula>"Chan (Blocked)"</formula>
    </cfRule>
  </conditionalFormatting>
  <conditionalFormatting sqref="G61:G66">
    <cfRule type="cellIs" priority="13" operator="equal" dxfId="0">
      <formula>"Dat"</formula>
    </cfRule>
    <cfRule type="cellIs" priority="14" operator="equal" dxfId="1">
      <formula>"Khong dat"</formula>
    </cfRule>
    <cfRule type="cellIs" priority="15" operator="equal" dxfId="2">
      <formula>"Chan (Blocked)"</formula>
    </cfRule>
  </conditionalFormatting>
  <conditionalFormatting sqref="G71:G76">
    <cfRule type="cellIs" priority="16" operator="equal" dxfId="0">
      <formula>"Dat"</formula>
    </cfRule>
    <cfRule type="cellIs" priority="17" operator="equal" dxfId="1">
      <formula>"Khong dat"</formula>
    </cfRule>
    <cfRule type="cellIs" priority="18" operator="equal" dxfId="2">
      <formula>"Chan (Blocked)"</formula>
    </cfRule>
  </conditionalFormatting>
  <conditionalFormatting sqref="G81:G85">
    <cfRule type="cellIs" priority="19" operator="equal" dxfId="0">
      <formula>"Dat"</formula>
    </cfRule>
    <cfRule type="cellIs" priority="20" operator="equal" dxfId="1">
      <formula>"Khong dat"</formula>
    </cfRule>
    <cfRule type="cellIs" priority="21" operator="equal" dxfId="2">
      <formula>"Chan (Blocked)"</formula>
    </cfRule>
  </conditionalFormatting>
  <conditionalFormatting sqref="G90:G95">
    <cfRule type="cellIs" priority="22" operator="equal" dxfId="0">
      <formula>"Dat"</formula>
    </cfRule>
    <cfRule type="cellIs" priority="23" operator="equal" dxfId="1">
      <formula>"Khong dat"</formula>
    </cfRule>
    <cfRule type="cellIs" priority="24" operator="equal" dxfId="2">
      <formula>"Chan (Blocked)"</formula>
    </cfRule>
  </conditionalFormatting>
  <dataValidations count="1">
    <dataValidation sqref="G6:G17 G22:G38 G43:G48 G53:G56 G61:G66 G71:G76 G81:G85 G90:G95" showDropDown="0" showInputMessage="0" showErrorMessage="0" allowBlank="1" errorTitle="Gia tri khong hop le" error="Vui long chon 1 trong cac gia tri co san" type="list">
      <formula1>"Dat,Khong dat,Chan (Blocked),Chua thuc hien"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7"/>
  <sheetViews>
    <sheetView showGridLines="0" workbookViewId="0">
      <pane ySplit="3" topLeftCell="A4" activePane="bottomLeft" state="frozen"/>
      <selection pane="bottomLeft" activeCell="A1" sqref="A1"/>
    </sheetView>
  </sheetViews>
  <sheetFormatPr baseColWidth="8" defaultRowHeight="15"/>
  <cols>
    <col width="16" customWidth="1" min="1" max="1"/>
    <col width="42" customWidth="1" min="2" max="2"/>
    <col width="34" customWidth="1" min="3" max="3"/>
    <col width="46" customWidth="1" min="4" max="4"/>
    <col width="54" customWidth="1" min="5" max="5"/>
    <col width="12" customWidth="1" min="6" max="6"/>
    <col width="20" customWidth="1" min="7" max="7"/>
  </cols>
  <sheetData>
    <row r="1" ht="24" customHeight="1">
      <c r="A1" s="1" t="inlineStr">
        <is>
          <t>CAC CHUC NANG DANH CHO NGUOI DUNG CO TAI KHOAN CUA HE THONG</t>
        </is>
      </c>
    </row>
    <row r="2" ht="16" customHeight="1">
      <c r="A2" s="2" t="inlineStr">
        <is>
          <t>Nguon: UC_1409_Requirement.md (nhom A.I - UC-A.I.1..A.I.5) + khao sat UI thuc te qua Playwright  |  Man hinh dang nhap: https://cds.geneat.pro/#/vi/login  |  App: https://cds.geneat.pro/#/vi/self-assessment-campaigns  |  Tai khoan dang nhap luu trong .env</t>
        </is>
      </c>
    </row>
    <row r="4" ht="20" customHeight="1">
      <c r="A4" s="10" t="inlineStr">
        <is>
          <t>Chuc nang: Dang nhap he thong (UC-A.I.1)</t>
        </is>
      </c>
    </row>
    <row r="5" ht="26" customHeight="1">
      <c r="A5" s="4" t="inlineStr">
        <is>
          <t>ID</t>
        </is>
      </c>
      <c r="B5" s="4" t="inlineStr">
        <is>
          <t>TITLE</t>
        </is>
      </c>
      <c r="C5" s="4" t="inlineStr">
        <is>
          <t>DIEU KIEN TIEN QUYET</t>
        </is>
      </c>
      <c r="D5" s="4" t="inlineStr">
        <is>
          <t>STEP</t>
        </is>
      </c>
      <c r="E5" s="4" t="inlineStr">
        <is>
          <t>KET QUA MONG DOI</t>
        </is>
      </c>
      <c r="F5" s="4" t="inlineStr">
        <is>
          <t>DO UU TIEN</t>
        </is>
      </c>
      <c r="G5" s="4" t="inlineStr">
        <is>
          <t>STATUS KHI RUN TEST</t>
        </is>
      </c>
    </row>
    <row r="6" ht="60" customHeight="1">
      <c r="A6" s="11" t="inlineStr">
        <is>
          <t>TC_TK_001</t>
        </is>
      </c>
      <c r="B6" s="12" t="inlineStr">
        <is>
          <t>Hien thi man hinh dang nhap mac dinh</t>
        </is>
      </c>
      <c r="C6" s="12" t="inlineStr">
        <is>
          <t>- Chua dang nhap he thong (hoac da dang xuat)
- Trinh duyet truy cap duoc https://cds.geneat.pro</t>
        </is>
      </c>
      <c r="D6" s="12" t="inlineStr">
        <is>
          <t>1. Truy cap https://cds.geneat.pro/#/vi/login
   (he thong tu dong chuyen huong sang https://cds.geneat.pro/#/vi/auth/login)</t>
        </is>
      </c>
      <c r="E6" s="12" t="inlineStr">
        <is>
          <t>- Hien thi man hinh 'Dang nhap' voi mo ta 'Su dung tai khoan do Quan tri he thong cap de truy cap.'
- Hien du 3 truong bat buoc: Ten dang nhap (*), Mat khau (*), Ma xac nhan (*)
- Hien checkbox 'Ghi nho dang nhap', link 'Quen mat khau?' va nut 'Dang nhap'
- O 'Ma xac nhan' hien san 1 ma captcha dang chu/so (vi du 7K4MP) va nut lam moi captcha (icon xoay) ben canh</t>
        </is>
      </c>
      <c r="F6" s="13" t="inlineStr">
        <is>
          <t>Cao</t>
        </is>
      </c>
      <c r="G6" s="12" t="n"/>
    </row>
    <row r="7" ht="60" customHeight="1">
      <c r="A7" s="11" t="inlineStr">
        <is>
          <t>TC_TK_002</t>
        </is>
      </c>
      <c r="B7" s="12" t="inlineStr">
        <is>
          <t>Dang nhap thanh cong voi tai khoan va mat khau dung</t>
        </is>
      </c>
      <c r="C7" s="12" t="inlineStr">
        <is>
          <t>- Co tai khoan hop le (xem UI_AUTH_USERNAME / UI_AUTH_PASSWORD trong file .env)
- Dang o man hinh dang nhap</t>
        </is>
      </c>
      <c r="D7" s="12" t="inlineStr">
        <is>
          <t>1. Nhap Ten dang nhap hop le
2. Nhap Mat khau hop le
3. Nhap dung ma captcha dang hien thi
4. Nhan nut 'Dang nhap'</t>
        </is>
      </c>
      <c r="E7" s="12" t="inlineStr">
        <is>
          <t>- Dang nhap thanh cong, he thong chuyen huong ve trang mac dinh sau dang nhap (quan sat thuc te: /#/vi/dashboard-demo)
- Widget goc duoi ben trai sidebar hien dung ten va vai tro tai khoan dang nhap (vi du 'QA Super Admin' / 'Super Admin (QA)')
- Menu sidebar hien thi dung danh sach chuc nang theo quyen cua tai khoan</t>
        </is>
      </c>
      <c r="F7" s="13" t="inlineStr">
        <is>
          <t>Cao</t>
        </is>
      </c>
      <c r="G7" s="12" t="n"/>
    </row>
    <row r="8" ht="60" customHeight="1">
      <c r="A8" s="11" t="inlineStr">
        <is>
          <t>TC_TK_003</t>
        </is>
      </c>
      <c r="B8" s="12" t="inlineStr">
        <is>
          <t>Dang nhap that bai - sai mat khau</t>
        </is>
      </c>
      <c r="C8" s="12" t="inlineStr">
        <is>
          <t>- Dang o man hinh dang nhap, biet truoc Ten dang nhap hop le
- CHI thuc hien 1 lan, tranh lap lai nhieu lan de khong bi khoa tam thoi tai khoan (UC-A.III.2)</t>
        </is>
      </c>
      <c r="D8" s="12" t="inlineStr">
        <is>
          <t>1. Nhap dung Ten dang nhap
2. Nhap sai Mat khau
3. Nhap dung ma captcha dang hien thi
4. Nhan 'Dang nhap'</t>
        </is>
      </c>
      <c r="E8" s="12" t="inlineStr">
        <is>
          <t>- He thong tu choi dang nhap, hien thong bao loi dang nhap khong thanh cong - CAN XAC NHAN noi dung thong bao chinh xac
- Khong chuyen trang, van o lai man hinh dang nhap
- Ma captcha co the duoc lam moi tu dong sau khi dang nhap that bai - CAN XAC NHAN</t>
        </is>
      </c>
      <c r="F8" s="13" t="inlineStr">
        <is>
          <t>Cao</t>
        </is>
      </c>
      <c r="G8" s="12" t="n"/>
    </row>
    <row r="9" ht="60" customHeight="1">
      <c r="A9" s="11" t="inlineStr">
        <is>
          <t>TC_TK_004</t>
        </is>
      </c>
      <c r="B9" s="12" t="inlineStr">
        <is>
          <t>Dang nhap that bai - ten dang nhap khong ton tai</t>
        </is>
      </c>
      <c r="C9" s="12" t="inlineStr">
        <is>
          <t>- Dang o man hinh dang nhap</t>
        </is>
      </c>
      <c r="D9" s="12" t="inlineStr">
        <is>
          <t>1. Nhap mot ten dang nhap khong ton tai trong he thong
2. Nhap mat khau bat ky
3. Nhap dung ma captcha dang hien thi
4. Nhan 'Dang nhap'</t>
        </is>
      </c>
      <c r="E9" s="12" t="inlineStr">
        <is>
          <t>- He thong tu choi dang nhap voi thong bao loi chung chung (khong tiet lo tai khoan co ton tai hay khong, tranh do la thong tin tai khoan) - CAN XAC NHAN noi dung thong bao cu the</t>
        </is>
      </c>
      <c r="F9" s="13" t="inlineStr">
        <is>
          <t>Cao</t>
        </is>
      </c>
      <c r="G9" s="12" t="n"/>
    </row>
    <row r="10" ht="45" customHeight="1">
      <c r="A10" s="11" t="inlineStr">
        <is>
          <t>TC_TK_005</t>
        </is>
      </c>
      <c r="B10" s="12" t="inlineStr">
        <is>
          <t>Dang nhap that bai - sai ma captcha</t>
        </is>
      </c>
      <c r="C10" s="12" t="inlineStr">
        <is>
          <t>- Dang o man hinh dang nhap, biet truoc Ten dang nhap/Mat khau hop le</t>
        </is>
      </c>
      <c r="D10" s="12" t="inlineStr">
        <is>
          <t>1. Nhap dung Ten dang nhap va Mat khau
2. Nhap sai Ma xac nhan (khac voi ma dang hien thi)
3. Nhan 'Dang nhap'</t>
        </is>
      </c>
      <c r="E10" s="12" t="inlineStr">
        <is>
          <t>- He thong tu choi dang nhap, hien thong bao 'Ma xac nhan khong chinh xac' (hoac tuong duong) - CAN XAC NHAN noi dung thong bao
- Khong dang nhap duoc du Ten dang nhap/Mat khau dung
- Ma captcha duoc lam moi sau khi nhap sai - CAN XAC NHAN</t>
        </is>
      </c>
      <c r="F10" s="13" t="inlineStr">
        <is>
          <t>Cao</t>
        </is>
      </c>
      <c r="G10" s="12" t="n"/>
    </row>
    <row r="11" ht="30" customHeight="1">
      <c r="A11" s="15" t="inlineStr">
        <is>
          <t>TC_TK_006</t>
        </is>
      </c>
      <c r="B11" s="16" t="inlineStr">
        <is>
          <t>[Validation] Bo trong ca 3 truong bat buoc va nhan Dang nhap</t>
        </is>
      </c>
      <c r="C11" s="16" t="inlineStr">
        <is>
          <t>- Dang o man hinh dang nhap, cac truong dang rong</t>
        </is>
      </c>
      <c r="D11" s="16" t="inlineStr">
        <is>
          <t>1. Khong nhap gi vao ca 3 truong Ten dang nhap, Mat khau, Ma xac nhan
2. Nhan nut 'Dang nhap'</t>
        </is>
      </c>
      <c r="E11" s="16" t="inlineStr">
        <is>
          <t>- Hien thong bao bat buoc nhap (required) tai tung truong con rong
- Khong goi API dang nhap, khong chuyen trang</t>
        </is>
      </c>
      <c r="F11" s="20" t="inlineStr">
        <is>
          <t>Trung binh</t>
        </is>
      </c>
      <c r="G11" s="16" t="n"/>
    </row>
    <row r="12" ht="45" customHeight="1">
      <c r="A12" s="11" t="inlineStr">
        <is>
          <t>TC_TK_007</t>
        </is>
      </c>
      <c r="B12" s="12" t="inlineStr">
        <is>
          <t>Lam moi ma captcha</t>
        </is>
      </c>
      <c r="C12" s="12" t="inlineStr">
        <is>
          <t>- Dang o man hinh dang nhap</t>
        </is>
      </c>
      <c r="D12" s="12" t="inlineStr">
        <is>
          <t>1. Ghi nhan ma captcha dang hien thi (vi du 7K4MP)
2. Nhan icon lam moi (refresh) canh o hien thi captcha
3. So sanh ma captcha moi voi ma cu</t>
        </is>
      </c>
      <c r="E12" s="12" t="inlineStr">
        <is>
          <t>- Ma captcha hien thi thay doi sang gia tri moi sau khi nhan lam moi
- O nhap 'Ma xac nhan' (neu da nhap truoc do) khong tu dong duoc dien lai</t>
        </is>
      </c>
      <c r="F12" s="19" t="inlineStr">
        <is>
          <t>Thap</t>
        </is>
      </c>
      <c r="G12" s="12" t="n"/>
    </row>
    <row r="13" ht="45" customHeight="1">
      <c r="A13" s="11" t="inlineStr">
        <is>
          <t>TC_TK_008</t>
        </is>
      </c>
      <c r="B13" s="12" t="inlineStr">
        <is>
          <t>Hien/an mat khau khi go o o Mat khau</t>
        </is>
      </c>
      <c r="C13" s="12" t="inlineStr">
        <is>
          <t>- Dang o man hinh dang nhap</t>
        </is>
      </c>
      <c r="D13" s="12" t="inlineStr">
        <is>
          <t>1. Nhap gia tri bat ky vao o 'Mat khau'
2. Nhan icon con mat canh o Mat khau de hien thi
3. Nhan lai icon de an mat khau</t>
        </is>
      </c>
      <c r="E13" s="12" t="inlineStr">
        <is>
          <t>- Khi bat 'hien': noi dung mat khau hien ro dang text
- Khi tat: noi dung duoc che lai dang cham tron, khong lo mat khau</t>
        </is>
      </c>
      <c r="F13" s="19" t="inlineStr">
        <is>
          <t>Thap</t>
        </is>
      </c>
      <c r="G13" s="12" t="n"/>
    </row>
    <row r="14" ht="45" customHeight="1">
      <c r="A14" s="11" t="inlineStr">
        <is>
          <t>TC_TK_009</t>
        </is>
      </c>
      <c r="B14" s="12" t="inlineStr">
        <is>
          <t>Checkbox 'Ghi nho dang nhap'</t>
        </is>
      </c>
      <c r="C14" s="12" t="inlineStr">
        <is>
          <t>- Dang o man hinh dang nhap</t>
        </is>
      </c>
      <c r="D14" s="12" t="inlineStr">
        <is>
          <t>1. Tick chon checkbox 'Ghi nho dang nhap'
2. Dang nhap thanh cong voi tai khoan hop le
3. Dong hoan toan trinh duyet va mo lai, truy cap lai URL he thong</t>
        </is>
      </c>
      <c r="E14" s="12" t="inlineStr">
        <is>
          <t>- Khi co tick: phien dang nhap duoc duy tri lau hon / tu dong dang nhap lai sau khi mo lai trinh duyet - CAN XAC NHAN thoi gian/co che luu cu the
- Khi khong tick: phien het han theo mac dinh cua he thong (so sanh doi chung voi truong hop co tick)</t>
        </is>
      </c>
      <c r="F14" s="19" t="inlineStr">
        <is>
          <t>Thap</t>
        </is>
      </c>
      <c r="G14" s="12" t="n"/>
    </row>
    <row r="15" ht="45" customHeight="1">
      <c r="A15" s="15" t="inlineStr">
        <is>
          <t>TC_TK_010</t>
        </is>
      </c>
      <c r="B15" s="16" t="inlineStr">
        <is>
          <t>[Edge case] Nhap ky tu dac biet / script injection vao Ten dang nhap</t>
        </is>
      </c>
      <c r="C15" s="16" t="inlineStr">
        <is>
          <t>- Dang o man hinh dang nhap</t>
        </is>
      </c>
      <c r="D15" s="16" t="inlineStr">
        <is>
          <t>1. Nhap '&lt;script&gt;alert(1)&lt;/script&gt;' hoac "' OR '1'='1" vao o 'Ten dang nhap'
2. Nhap Mat khau va Ma xac nhan bat ky
3. Nhan 'Dang nhap'</t>
        </is>
      </c>
      <c r="E15" s="16" t="inlineStr">
        <is>
          <t>- He thong khong thuc thi script (khong xuat hien alert), khong crash/loi 500
- Tra ve loi dang nhap khong thanh cong thong thuong, khong lo thong tin he thong qua thong bao loi</t>
        </is>
      </c>
      <c r="F15" s="17" t="inlineStr">
        <is>
          <t>Cao</t>
        </is>
      </c>
      <c r="G15" s="16" t="n"/>
    </row>
    <row r="16" ht="30" customHeight="1">
      <c r="A16" s="11" t="inlineStr">
        <is>
          <t>TC_TK_011</t>
        </is>
      </c>
      <c r="B16" s="12" t="inlineStr">
        <is>
          <t>Dang nhap bang phim Enter thay vi click nut</t>
        </is>
      </c>
      <c r="C16" s="12" t="inlineStr">
        <is>
          <t>- Dang o man hinh dang nhap, co du tai khoan hop le</t>
        </is>
      </c>
      <c r="D16" s="12" t="inlineStr">
        <is>
          <t>1. Nhap day du Ten dang nhap, Mat khau, Ma xac nhan dung
2. Nhan phim Enter tren ban phim (khong click nut 'Dang nhap')</t>
        </is>
      </c>
      <c r="E16" s="12" t="inlineStr">
        <is>
          <t>- He thong thuc hien dang nhap thanh cong tuong tu khi click nut 'Dang nhap'</t>
        </is>
      </c>
      <c r="F16" s="19" t="inlineStr">
        <is>
          <t>Thap</t>
        </is>
      </c>
      <c r="G16" s="12" t="n"/>
    </row>
    <row r="17" ht="30" customHeight="1">
      <c r="A17" s="15" t="inlineStr">
        <is>
          <t>TC_TK_012</t>
        </is>
      </c>
      <c r="B17" s="16" t="inlineStr">
        <is>
          <t>[Edge case] Da dang nhap san, truy cap lai URL man hinh dang nhap</t>
        </is>
      </c>
      <c r="C17" s="16" t="inlineStr">
        <is>
          <t>- Da dang nhap thanh cong truoc do, phien con hieu luc</t>
        </is>
      </c>
      <c r="D17" s="16" t="inlineStr">
        <is>
          <t>1. Dang nhap thanh cong
2. Truy cap truc tiep lai URL .../#/vi/login tren cung tab/trinh duyet</t>
        </is>
      </c>
      <c r="E17" s="16" t="inlineStr">
        <is>
          <t>- He thong tu dong chuyen huong ve trang lam viec (vi du dashboard) thay vi hien lai form dang nhap - CAN XAC NHAN hanh vi cu the</t>
        </is>
      </c>
      <c r="F17" s="18" t="inlineStr">
        <is>
          <t>Thap</t>
        </is>
      </c>
      <c r="G17" s="16" t="n"/>
    </row>
    <row r="20" ht="20" customHeight="1">
      <c r="A20" s="10" t="inlineStr">
        <is>
          <t>Chuc nang: Doi mat khau (UC-A.I.2)</t>
        </is>
      </c>
    </row>
    <row r="21" ht="26" customHeight="1">
      <c r="A21" s="4" t="inlineStr">
        <is>
          <t>ID</t>
        </is>
      </c>
      <c r="B21" s="4" t="inlineStr">
        <is>
          <t>TITLE</t>
        </is>
      </c>
      <c r="C21" s="4" t="inlineStr">
        <is>
          <t>DIEU KIEN TIEN QUYET</t>
        </is>
      </c>
      <c r="D21" s="4" t="inlineStr">
        <is>
          <t>STEP</t>
        </is>
      </c>
      <c r="E21" s="4" t="inlineStr">
        <is>
          <t>KET QUA MONG DOI</t>
        </is>
      </c>
      <c r="F21" s="4" t="inlineStr">
        <is>
          <t>DO UU TIEN</t>
        </is>
      </c>
      <c r="G21" s="4" t="inlineStr">
        <is>
          <t>STATUS KHI RUN TEST</t>
        </is>
      </c>
    </row>
    <row r="22" ht="30" customHeight="1">
      <c r="A22" s="11" t="inlineStr">
        <is>
          <t>TC_TK_013</t>
        </is>
      </c>
      <c r="B22" s="12" t="inlineStr">
        <is>
          <t>Mo man hinh Doi mat khau tu menu nguoi dung</t>
        </is>
      </c>
      <c r="C22" s="12" t="inlineStr">
        <is>
          <t>- Da dang nhap he thong thanh cong</t>
        </is>
      </c>
      <c r="D22" s="12" t="inlineStr">
        <is>
          <t>1. Nhan vao widget ten nguoi dung o goc duoi sidebar (vi du 'QA Super Admin')
2. Trong menu xo ra, chon 'Doi mat khau'</t>
        </is>
      </c>
      <c r="E22" s="12" t="inlineStr">
        <is>
          <t>- Menu nguoi dung hien du 3 muc: 'Thong tin ca nhan', 'Doi mat khau', 'Dang xuat'
- Dieu huong den trang 'Doi mat khau' (quan sat URL: /#/vi/change-password) voi 3 truong: Mat khau hien tai (*), Mat khau moi (*), Xac nhan mat khau moi (*) va nut 'Luu'</t>
        </is>
      </c>
      <c r="F22" s="13" t="inlineStr">
        <is>
          <t>Cao</t>
        </is>
      </c>
      <c r="G22" s="12" t="n"/>
    </row>
    <row r="23" ht="30" customHeight="1">
      <c r="A23" s="15" t="inlineStr">
        <is>
          <t>TC_TK_014</t>
        </is>
      </c>
      <c r="B23" s="16" t="inlineStr">
        <is>
          <t>[Validation] Bo trong ca 3 truong va nhan Luu</t>
        </is>
      </c>
      <c r="C23" s="16" t="inlineStr">
        <is>
          <t>- Dang o man hinh Doi mat khau, cac truong dang rong</t>
        </is>
      </c>
      <c r="D23" s="16" t="inlineStr">
        <is>
          <t>1. Khong nhap gi vao ca 3 truong
2. Nhan nut 'Luu'</t>
        </is>
      </c>
      <c r="E23" s="16" t="inlineStr">
        <is>
          <t>- Hien thong bao bat buoc nhap (required) tai tung truong con rong
- Khong goi API doi mat khau</t>
        </is>
      </c>
      <c r="F23" s="20" t="inlineStr">
        <is>
          <t>Trung binh</t>
        </is>
      </c>
      <c r="G23" s="16" t="n"/>
    </row>
    <row r="24" ht="60" customHeight="1">
      <c r="A24" s="15" t="inlineStr">
        <is>
          <t>TC_TK_015</t>
        </is>
      </c>
      <c r="B24" s="16" t="inlineStr">
        <is>
          <t>[Validation] Mat khau moi va Xac nhan mat khau moi khong khop</t>
        </is>
      </c>
      <c r="C24" s="16" t="inlineStr">
        <is>
          <t>- Dang o man hinh Doi mat khau</t>
        </is>
      </c>
      <c r="D24" s="16" t="inlineStr">
        <is>
          <t>1. Nhap Mat khau hien tai hop le
2. Nhap Mat khau moi = 'Abc@12345'
3. Nhap Xac nhan mat khau moi = 'Abc@99999' (khac Mat khau moi)
4. Nhan 'Luu'</t>
        </is>
      </c>
      <c r="E24" s="16" t="inlineStr">
        <is>
          <t>- Hien thong bao loi dang 'Xac nhan mat khau khong khop' (hoac tuong duong)
- Khong goi API doi mat khau, mat khau that su khong bi thay doi</t>
        </is>
      </c>
      <c r="F24" s="17" t="inlineStr">
        <is>
          <t>Cao</t>
        </is>
      </c>
      <c r="G24" s="16" t="n"/>
    </row>
    <row r="25" ht="45" customHeight="1">
      <c r="A25" s="15" t="inlineStr">
        <is>
          <t>TC_TK_016</t>
        </is>
      </c>
      <c r="B25" s="16" t="inlineStr">
        <is>
          <t>[Validation] Nhap sai Mat khau hien tai</t>
        </is>
      </c>
      <c r="C25" s="16" t="inlineStr">
        <is>
          <t>- Dang o man hinh Doi mat khau
- LUU Y: chi kiem tra thong bao loi, Mat khau moi/Xac nhan van nhap hop le de dam bao request bi tu choi dung o buoc kiem tra Mat khau hien tai (khong vo tinh doi mat khau)</t>
        </is>
      </c>
      <c r="D25" s="16" t="inlineStr">
        <is>
          <t>1. Nhap Mat khau hien tai SAI (khac mat khau that su dang dung)
2. Nhap Mat khau moi va Xac nhan mat khau moi hop le, khop nhau
3. Nhan 'Luu'</t>
        </is>
      </c>
      <c r="E25" s="16" t="inlineStr">
        <is>
          <t>- He thong tu choi, hien thong bao 'Mat khau hien tai khong dung' (hoac tuong duong) - CAN XAC NHAN noi dung thong bao
- Mat khau that su khong bi thay doi</t>
        </is>
      </c>
      <c r="F25" s="17" t="inlineStr">
        <is>
          <t>Cao</t>
        </is>
      </c>
      <c r="G25" s="16" t="n"/>
    </row>
    <row r="26" ht="60" customHeight="1">
      <c r="A26" s="15" t="inlineStr">
        <is>
          <t>TC_TK_017</t>
        </is>
      </c>
      <c r="B26" s="16" t="inlineStr">
        <is>
          <t>[Validation] Mat khau moi khong dat quy tac do Quan tri he thong thiet lap</t>
        </is>
      </c>
      <c r="C26" s="16" t="inlineStr">
        <is>
          <t>- Biet truoc quy tac mat khau dang ap dung (xem UC-A.III.2: so ky tu toi thieu, chu hoa/thuong, so, ky tu dac biet...) - CAN XAC NHAN quy tac cu the dang duoc cau hinh</t>
        </is>
      </c>
      <c r="D26" s="16" t="inlineStr">
        <is>
          <t>1. Nhap dung Mat khau hien tai
2. Nhap Mat khau moi khong dat quy tac (vi du qua ngan, chi toan chu thuong)
3. Nhap Xac nhan mat khau moi trung voi Mat khau moi
4. Nhan 'Luu'</t>
        </is>
      </c>
      <c r="E26" s="16" t="inlineStr">
        <is>
          <t>- He thong tu choi va hien thong bao huong dan dung quy tac mat khau - CAN XAC NHAN noi dung thong bao va quy tac cu the dang ap dung</t>
        </is>
      </c>
      <c r="F26" s="20" t="inlineStr">
        <is>
          <t>Trung binh</t>
        </is>
      </c>
      <c r="G26" s="16" t="n"/>
    </row>
    <row r="27" ht="30" customHeight="1">
      <c r="A27" s="11" t="inlineStr">
        <is>
          <t>TC_TK_018</t>
        </is>
      </c>
      <c r="B27" s="12" t="inlineStr">
        <is>
          <t>Hien/an mat khau doc lap o ca 3 o nhap</t>
        </is>
      </c>
      <c r="C27" s="12" t="inlineStr">
        <is>
          <t>- Dang o man hinh Doi mat khau</t>
        </is>
      </c>
      <c r="D27" s="12" t="inlineStr">
        <is>
          <t>1. Nhap gia tri bat ky vao ca 3 o
2. Nhan icon con mat cua tung o lan luot de bat/tat hien thi</t>
        </is>
      </c>
      <c r="E27" s="12" t="inlineStr">
        <is>
          <t>- Moi o co the bat/tat hien thi mat khau doc lap, khong anh huong lan nhau</t>
        </is>
      </c>
      <c r="F27" s="19" t="inlineStr">
        <is>
          <t>Thap</t>
        </is>
      </c>
      <c r="G27" s="12" t="n"/>
    </row>
    <row r="28" ht="60" customHeight="1">
      <c r="A28" s="11" t="inlineStr">
        <is>
          <t>TC_TK_019</t>
        </is>
      </c>
      <c r="B28" s="12" t="inlineStr">
        <is>
          <t>Doi mat khau thanh cong</t>
        </is>
      </c>
      <c r="C28" s="12" t="inlineStr">
        <is>
          <t>- BAT BUOC su dung MOT TAI KHOAN TEST RIENG (khong phai qa.superadmin@cds.local dung chung cho toan bo test suite), da biet truoc mat khau hien tai cua tai khoan nay</t>
        </is>
      </c>
      <c r="D28" s="12" t="inlineStr">
        <is>
          <t>1. Nhap dung Mat khau hien tai cua tai khoan test
2. Nhap Mat khau moi hop le theo quy tac he thong
3. Nhap Xac nhan mat khau moi trung khop
4. Nhan 'Luu'</t>
        </is>
      </c>
      <c r="E28" s="12" t="inlineStr">
        <is>
          <t>- He thong bao doi mat khau thanh cong
- CAN XAC NHAN: he thong tu dong dang xuat / yeu cau dang nhap lai bang mat khau moi, hay giu nguyen phien hien tai
- Dang nhap lai bang mat khau CU phai that bai, dang nhap bang mat khau MOI phai thanh cong</t>
        </is>
      </c>
      <c r="F28" s="13" t="inlineStr">
        <is>
          <t>Cao</t>
        </is>
      </c>
      <c r="G28" s="12" t="n"/>
    </row>
    <row r="29" ht="45" customHeight="1">
      <c r="A29" s="15" t="inlineStr">
        <is>
          <t>TC_TK_020</t>
        </is>
      </c>
      <c r="B29" s="16" t="inlineStr">
        <is>
          <t>[Edge case] Doi mat khau moi trung voi mat khau hien tai</t>
        </is>
      </c>
      <c r="C29" s="16" t="inlineStr">
        <is>
          <t>- BAT BUOC su dung tai khoan test rieng, khong dung qa.superadmin</t>
        </is>
      </c>
      <c r="D29" s="16" t="inlineStr">
        <is>
          <t>1. Nhap Mat khau hien tai
2. Nhap Mat khau moi = Xac nhan mat khau moi = y het Mat khau hien tai
3. Nhan 'Luu'</t>
        </is>
      </c>
      <c r="E29" s="16" t="inlineStr">
        <is>
          <t>- CAN XAC NHAN: he thong co the chap nhan (khong bat loi) hoac tu choi voi thong bao 'Mat khau moi phai khac mat khau hien tai' tuy quy uoc nghiep vu thuc te</t>
        </is>
      </c>
      <c r="F29" s="18" t="inlineStr">
        <is>
          <t>Thap</t>
        </is>
      </c>
      <c r="G29" s="16" t="n"/>
    </row>
    <row r="32" ht="20" customHeight="1">
      <c r="A32" s="10" t="inlineStr">
        <is>
          <t>Chuc nang: Dang xuat he thong (UC-A.I.3)</t>
        </is>
      </c>
    </row>
    <row r="33" ht="26" customHeight="1">
      <c r="A33" s="4" t="inlineStr">
        <is>
          <t>ID</t>
        </is>
      </c>
      <c r="B33" s="4" t="inlineStr">
        <is>
          <t>TITLE</t>
        </is>
      </c>
      <c r="C33" s="4" t="inlineStr">
        <is>
          <t>DIEU KIEN TIEN QUYET</t>
        </is>
      </c>
      <c r="D33" s="4" t="inlineStr">
        <is>
          <t>STEP</t>
        </is>
      </c>
      <c r="E33" s="4" t="inlineStr">
        <is>
          <t>KET QUA MONG DOI</t>
        </is>
      </c>
      <c r="F33" s="4" t="inlineStr">
        <is>
          <t>DO UU TIEN</t>
        </is>
      </c>
      <c r="G33" s="4" t="inlineStr">
        <is>
          <t>STATUS KHI RUN TEST</t>
        </is>
      </c>
    </row>
    <row r="34" ht="30" customHeight="1">
      <c r="A34" s="11" t="inlineStr">
        <is>
          <t>TC_TK_021</t>
        </is>
      </c>
      <c r="B34" s="12" t="inlineStr">
        <is>
          <t>Mo hop thoai xac nhan khi chon Dang xuat</t>
        </is>
      </c>
      <c r="C34" s="12" t="inlineStr">
        <is>
          <t>- Da dang nhap he thong thanh cong</t>
        </is>
      </c>
      <c r="D34" s="12" t="inlineStr">
        <is>
          <t>1. Nhan widget ten nguoi dung o goc duoi sidebar
2. Chon 'Dang xuat' trong menu xo ra</t>
        </is>
      </c>
      <c r="E34" s="12" t="inlineStr">
        <is>
          <t>- Hien hop thoai 'Xac nhan dang xuat' voi noi dung 'Ban co chac chan muon dang xuat khoi he thong khong?' va 2 nut 'Huy', 'Dang xuat'</t>
        </is>
      </c>
      <c r="F34" s="13" t="inlineStr">
        <is>
          <t>Cao</t>
        </is>
      </c>
      <c r="G34" s="12" t="n"/>
    </row>
    <row r="35" ht="30" customHeight="1">
      <c r="A35" s="11" t="inlineStr">
        <is>
          <t>TC_TK_022</t>
        </is>
      </c>
      <c r="B35" s="12" t="inlineStr">
        <is>
          <t>Huy thao tac dang xuat</t>
        </is>
      </c>
      <c r="C35" s="12" t="inlineStr">
        <is>
          <t>- Dang hien hop thoai xac nhan dang xuat</t>
        </is>
      </c>
      <c r="D35" s="12" t="inlineStr">
        <is>
          <t>1. Nhan nut 'Huy' trong hop thoai</t>
        </is>
      </c>
      <c r="E35" s="12" t="inlineStr">
        <is>
          <t>- Hop thoai dong lai
- Nguoi dung van o lai man hinh hien tai, van con dang nhap (phien khong bi huy)</t>
        </is>
      </c>
      <c r="F35" s="14" t="inlineStr">
        <is>
          <t>Trung binh</t>
        </is>
      </c>
      <c r="G35" s="12" t="n"/>
    </row>
    <row r="36" ht="30" customHeight="1">
      <c r="A36" s="11" t="inlineStr">
        <is>
          <t>TC_TK_023</t>
        </is>
      </c>
      <c r="B36" s="12" t="inlineStr">
        <is>
          <t>Xac nhan dang xuat thanh cong</t>
        </is>
      </c>
      <c r="C36" s="12" t="inlineStr">
        <is>
          <t>- Dang hien hop thoai xac nhan dang xuat</t>
        </is>
      </c>
      <c r="D36" s="12" t="inlineStr">
        <is>
          <t>1. Nhan nut 'Dang xuat' trong hop thoai xac nhan</t>
        </is>
      </c>
      <c r="E36" s="12" t="inlineStr">
        <is>
          <t>- He thong dang xuat thanh cong, tu dong chuyen huong ve man hinh dang nhap (quan sat URL: /#/vi/auth/login)
- Phien lam viec/token phia client bi xoa - CAN XAC NHAN token cung bi vo hieu hoa phia server (khong the dung lai token cu de goi API)</t>
        </is>
      </c>
      <c r="F36" s="13" t="inlineStr">
        <is>
          <t>Cao</t>
        </is>
      </c>
      <c r="G36" s="12" t="n"/>
    </row>
    <row r="37" ht="15" customHeight="1">
      <c r="A37" s="11" t="inlineStr">
        <is>
          <t>TC_TK_024</t>
        </is>
      </c>
      <c r="B37" s="12" t="inlineStr">
        <is>
          <t>Truy cap truc tiep URL trang can dang nhap sau khi da dang xuat</t>
        </is>
      </c>
      <c r="C37" s="12" t="inlineStr">
        <is>
          <t>- Da dang xuat thanh cong (xem TC_TK_023)</t>
        </is>
      </c>
      <c r="D37" s="12" t="inlineStr">
        <is>
          <t>1. Nhap truc tiep URL mot trang yeu cau dang nhap, vi du https://cds.geneat.pro/#/vi/self-assessment-campaigns, vao thanh dia chi</t>
        </is>
      </c>
      <c r="E37" s="12" t="inlineStr">
        <is>
          <t>- He thong chan truy cap va tu dong chuyen huong ve man hinh dang nhap (/#/vi/auth/login), khong hien thi bat ky du lieu nghiep vu nao</t>
        </is>
      </c>
      <c r="F37" s="13" t="inlineStr">
        <is>
          <t>Cao</t>
        </is>
      </c>
      <c r="G37" s="12" t="n"/>
    </row>
    <row r="38" ht="15" customHeight="1">
      <c r="A38" s="15" t="inlineStr">
        <is>
          <t>TC_TK_025</t>
        </is>
      </c>
      <c r="B38" s="16" t="inlineStr">
        <is>
          <t>[Edge case] Nhan nut Back cua trinh duyet sau khi dang xuat</t>
        </is>
      </c>
      <c r="C38" s="16" t="inlineStr">
        <is>
          <t>- Vua dang xuat thanh cong</t>
        </is>
      </c>
      <c r="D38" s="16" t="inlineStr">
        <is>
          <t>1. Nhan nut Back (quay lai) cua trinh duyet de thu quay lai trang lam viec truoc do</t>
        </is>
      </c>
      <c r="E38" s="16" t="inlineStr">
        <is>
          <t>- He thong khong hien lai du lieu nghiep vu da dang nhap tu bo nho cache trinh duyet; neu trang duoc render tam thoi tu cache thi cac thao tac/goi API tiep theo van phai bi tu choi vi phien da het hieu luc - CAN XAC NHAN hanh vi cu the (header chong cache cho trang yeu cau dang nhap)</t>
        </is>
      </c>
      <c r="F38" s="20" t="inlineStr">
        <is>
          <t>Trung binh</t>
        </is>
      </c>
      <c r="G38" s="16" t="n"/>
    </row>
    <row r="41" ht="20" customHeight="1">
      <c r="A41" s="10" t="inlineStr">
        <is>
          <t>Chuc nang: Lay lai mat khau (UC-A.I.4)</t>
        </is>
      </c>
    </row>
    <row r="42" ht="26" customHeight="1">
      <c r="A42" s="4" t="inlineStr">
        <is>
          <t>ID</t>
        </is>
      </c>
      <c r="B42" s="4" t="inlineStr">
        <is>
          <t>TITLE</t>
        </is>
      </c>
      <c r="C42" s="4" t="inlineStr">
        <is>
          <t>DIEU KIEN TIEN QUYET</t>
        </is>
      </c>
      <c r="D42" s="4" t="inlineStr">
        <is>
          <t>STEP</t>
        </is>
      </c>
      <c r="E42" s="4" t="inlineStr">
        <is>
          <t>KET QUA MONG DOI</t>
        </is>
      </c>
      <c r="F42" s="4" t="inlineStr">
        <is>
          <t>DO UU TIEN</t>
        </is>
      </c>
      <c r="G42" s="4" t="inlineStr">
        <is>
          <t>STATUS KHI RUN TEST</t>
        </is>
      </c>
    </row>
    <row r="43" ht="30" customHeight="1">
      <c r="A43" s="11" t="inlineStr">
        <is>
          <t>TC_TK_026</t>
        </is>
      </c>
      <c r="B43" s="12" t="inlineStr">
        <is>
          <t>Nhan 'Quen mat khau?' tu man hinh dang nhap</t>
        </is>
      </c>
      <c r="C43" s="12" t="inlineStr">
        <is>
          <t>- Dang o man hinh dang nhap, chua dang nhap</t>
        </is>
      </c>
      <c r="D43" s="12" t="inlineStr">
        <is>
          <t>1. Nhan link 'Quen mat khau?' canh checkbox 'Ghi nho dang nhap'</t>
        </is>
      </c>
      <c r="E43" s="12" t="inlineStr">
        <is>
          <t>THUC TE QUAN SAT (Playwright, 2026-10-06): he thong hien 1 thong bao dang toast 'Vui long lien he Quan tri vien de dat lai mat khau!' va KHONG dieu huong sang form nhap email / man hinh dat lai mat khau rieng.
CHU Y - SAI KHAC VOI SPEC: UC-A.I.4 trong UC_1409_Requirement.md mo ta luong 'nguoi dung nhap email dang ky -&gt; he thong gui email xac nhan -&gt; nguoi dung truy cap email de dat mat khau moi', nhung UI thuc te hien tai KHONG co luong nay (chi hien thong bao lien he Admin). CAN XAC NHAN voi BA/Dev day la thay doi nghiep vu (chuyen sang mo hinh lien he Admin thu cong) hay chuc nang dang thieu so voi spec.</t>
        </is>
      </c>
      <c r="F43" s="13" t="inlineStr">
        <is>
          <t>Cao</t>
        </is>
      </c>
      <c r="G43" s="12" t="n"/>
    </row>
    <row r="44" ht="30" customHeight="1">
      <c r="A44" s="21" t="inlineStr">
        <is>
          <t>TC_TK_027</t>
        </is>
      </c>
      <c r="B44" s="22" t="inlineStr">
        <is>
          <t>[Bug ghi nhan] Khong tim thay luong lay lai mat khau qua email theo UC-A.I.4</t>
        </is>
      </c>
      <c r="C44" s="22" t="inlineStr">
        <is>
          <t>- Doi chieu truc tiep voi UC_1409_Requirement.md, muc UC-A.I.4</t>
        </is>
      </c>
      <c r="D44" s="22" t="inlineStr">
        <is>
          <t>1. Sau khi nhan 'Quen mat khau?' (xem TC_TK_026), tim o nhap email va nut gui yeu cau dat lai mat khau tren man hinh/hop thoai hien ra</t>
        </is>
      </c>
      <c r="E44" s="22" t="inlineStr">
        <is>
          <t>- Khong tim thay o nhap email hay nut gui yeu cau dat lai mat khau nao - chi co thong bao toast yeu cau lien he Admin
- De nghi QA/BA xac nhan lai pham vi thuc te cua UC-A.I.4 tren moi truong https://cds.geneat.pro (co kha nang luong qua email chua duoc trien khai o phien ban hien tai, hoac tai lieu yeu cau can duoc cap nhat lai cho dung UI)</t>
        </is>
      </c>
      <c r="F44" s="23" t="inlineStr">
        <is>
          <t>Cao</t>
        </is>
      </c>
      <c r="G44" s="22" t="n"/>
    </row>
    <row r="47" ht="20" customHeight="1">
      <c r="A47" s="10" t="inlineStr">
        <is>
          <t>Chuc nang: Thay doi thong tin ca nhan (UC-A.I.5)</t>
        </is>
      </c>
    </row>
    <row r="48" ht="26" customHeight="1">
      <c r="A48" s="4" t="inlineStr">
        <is>
          <t>ID</t>
        </is>
      </c>
      <c r="B48" s="4" t="inlineStr">
        <is>
          <t>TITLE</t>
        </is>
      </c>
      <c r="C48" s="4" t="inlineStr">
        <is>
          <t>DIEU KIEN TIEN QUYET</t>
        </is>
      </c>
      <c r="D48" s="4" t="inlineStr">
        <is>
          <t>STEP</t>
        </is>
      </c>
      <c r="E48" s="4" t="inlineStr">
        <is>
          <t>KET QUA MONG DOI</t>
        </is>
      </c>
      <c r="F48" s="4" t="inlineStr">
        <is>
          <t>DO UU TIEN</t>
        </is>
      </c>
      <c r="G48" s="4" t="inlineStr">
        <is>
          <t>STATUS KHI RUN TEST</t>
        </is>
      </c>
    </row>
    <row r="49" ht="120" customHeight="1">
      <c r="A49" s="11" t="inlineStr">
        <is>
          <t>TC_TK_028</t>
        </is>
      </c>
      <c r="B49" s="12" t="inlineStr">
        <is>
          <t>Mo man hinh Thong tin ca nhan tu menu nguoi dung</t>
        </is>
      </c>
      <c r="C49" s="12" t="inlineStr">
        <is>
          <t>- Da dang nhap he thong thanh cong</t>
        </is>
      </c>
      <c r="D49" s="12" t="inlineStr">
        <is>
          <t>1. Nhan widget ten nguoi dung o goc duoi sidebar
2. Chon 'Thong tin ca nhan' trong menu xo ra</t>
        </is>
      </c>
      <c r="E49" s="12" t="inlineStr">
        <is>
          <t>- Dieu huong den trang 'Thong tin ca nhan' (quan sat URL: /#/vi/profile) hien thi:
  + Anh dai dien (placeholder hinh nguoi) va nut 'Anh dai dien' de tai len
  + Ten dang nhap (chi xem, vo hieu hoa chinh sua)
  + Email (chi xem, vo hieu hoa chinh sua)
  + Ho ten (*, co the chinh sua)
  + So dien thoai (*, co the chinh sua)
  + Gioi tinh (dropdown)
  + Nut 'Cap nhat thong tin'</t>
        </is>
      </c>
      <c r="F49" s="13" t="inlineStr">
        <is>
          <t>Cao</t>
        </is>
      </c>
      <c r="G49" s="12" t="n"/>
    </row>
    <row r="50" ht="30" customHeight="1">
      <c r="A50" s="11" t="inlineStr">
        <is>
          <t>TC_TK_029</t>
        </is>
      </c>
      <c r="B50" s="12" t="inlineStr">
        <is>
          <t>Truong Ten dang nhap va Email la read-only</t>
        </is>
      </c>
      <c r="C50" s="12" t="inlineStr">
        <is>
          <t>- Dang o man hinh Thong tin ca nhan</t>
        </is>
      </c>
      <c r="D50" s="12" t="inlineStr">
        <is>
          <t>1. Thu click va nhap thu vao o 'Ten dang nhap'
2. Thu click va nhap thu vao o 'Email'</t>
        </is>
      </c>
      <c r="E50" s="12" t="inlineStr">
        <is>
          <t>- Khong the chinh sua gia tri 2 o nay (o trang thai disabled/readonly)
- Gia tri hien dung voi username/email cua tai khoan dang dang nhap</t>
        </is>
      </c>
      <c r="F50" s="14" t="inlineStr">
        <is>
          <t>Trung binh</t>
        </is>
      </c>
      <c r="G50" s="12" t="n"/>
    </row>
    <row r="51" ht="30" customHeight="1">
      <c r="A51" s="15" t="inlineStr">
        <is>
          <t>TC_TK_030</t>
        </is>
      </c>
      <c r="B51" s="16" t="inlineStr">
        <is>
          <t>[Validation] Xoa trong Ho ten va nhan Cap nhat thong tin</t>
        </is>
      </c>
      <c r="C51" s="16" t="inlineStr">
        <is>
          <t>- Dang o man hinh Thong tin ca nhan, Ho ten dang co gia tri</t>
        </is>
      </c>
      <c r="D51" s="16" t="inlineStr">
        <is>
          <t>1. Xoa het noi dung o 'Ho ten'
2. Nhan 'Cap nhat thong tin'</t>
        </is>
      </c>
      <c r="E51" s="16" t="inlineStr">
        <is>
          <t>- Hien thong bao bat buoc nhap Ho ten
- Khong goi API cap nhat, gia tri goc khong bi mat (tai lai trang van thay gia tri cu neu chua luu thanh cong)</t>
        </is>
      </c>
      <c r="F51" s="20" t="inlineStr">
        <is>
          <t>Trung binh</t>
        </is>
      </c>
      <c r="G51" s="16" t="n"/>
    </row>
    <row r="52" ht="30" customHeight="1">
      <c r="A52" s="15" t="inlineStr">
        <is>
          <t>TC_TK_031</t>
        </is>
      </c>
      <c r="B52" s="16" t="inlineStr">
        <is>
          <t>[Validation] Xoa trong So dien thoai va nhan Cap nhat thong tin</t>
        </is>
      </c>
      <c r="C52" s="16" t="inlineStr">
        <is>
          <t>- Dang o man hinh Thong tin ca nhan, So dien thoai dang co gia tri</t>
        </is>
      </c>
      <c r="D52" s="16" t="inlineStr">
        <is>
          <t>1. Xoa het noi dung o 'So dien thoai'
2. Nhan 'Cap nhat thong tin'</t>
        </is>
      </c>
      <c r="E52" s="16" t="inlineStr">
        <is>
          <t>- Hien thong bao bat buoc nhap So dien thoai
- Khong goi API cap nhat</t>
        </is>
      </c>
      <c r="F52" s="20" t="inlineStr">
        <is>
          <t>Trung binh</t>
        </is>
      </c>
      <c r="G52" s="16" t="n"/>
    </row>
    <row r="53" ht="30" customHeight="1">
      <c r="A53" s="15" t="inlineStr">
        <is>
          <t>TC_TK_032</t>
        </is>
      </c>
      <c r="B53" s="16" t="inlineStr">
        <is>
          <t>[Edge case] Nhap So dien thoai sai dinh dang</t>
        </is>
      </c>
      <c r="C53" s="16" t="inlineStr">
        <is>
          <t>- Dang o man hinh Thong tin ca nhan</t>
        </is>
      </c>
      <c r="D53" s="16" t="inlineStr">
        <is>
          <t>1. Nhap lan luot cac gia tri khong hop le vao o 'So dien thoai': chu cai 'abcxyz', qua ngan '123', co ky tu dac biet '0865-999-999!!'
2. Nhan 'Cap nhat thong tin' sau moi lan nhap</t>
        </is>
      </c>
      <c r="E53" s="16" t="inlineStr">
        <is>
          <t>- He thong tu choi va hien thong bao dinh dang so dien thoai khong hop le - CAN XAC NHAN quy tac dinh dang cu the (vi du: du 10 so, bat dau bang 0)</t>
        </is>
      </c>
      <c r="F53" s="20" t="inlineStr">
        <is>
          <t>Trung binh</t>
        </is>
      </c>
      <c r="G53" s="16" t="n"/>
    </row>
    <row r="54" ht="30" customHeight="1">
      <c r="A54" s="11" t="inlineStr">
        <is>
          <t>TC_TK_033</t>
        </is>
      </c>
      <c r="B54" s="12" t="inlineStr">
        <is>
          <t>Doi gia tri Gioi tinh</t>
        </is>
      </c>
      <c r="C54" s="12" t="inlineStr">
        <is>
          <t>- Dang o man hinh Thong tin ca nhan, Gioi tinh hien tai la FEMALE (quan sat thuc te)</t>
        </is>
      </c>
      <c r="D54" s="12" t="inlineStr">
        <is>
          <t>1. Mo dropdown 'Gioi tinh'
2. Chon mot gia tri khac trong danh sach - CAN XAC NHAN day du cac lua chon co san (vi du FEMALE/MALE/OTHER)</t>
        </is>
      </c>
      <c r="E54" s="12" t="inlineStr">
        <is>
          <t>- Dropdown hien day du cac lua chon gioi tinh
- Chon duoc gia tri moi, o 'Gioi tinh' hien dung gia tri vua chon</t>
        </is>
      </c>
      <c r="F54" s="19" t="inlineStr">
        <is>
          <t>Thap</t>
        </is>
      </c>
      <c r="G54" s="12" t="n"/>
    </row>
    <row r="55" ht="30" customHeight="1">
      <c r="A55" s="11" t="inlineStr">
        <is>
          <t>TC_TK_034</t>
        </is>
      </c>
      <c r="B55" s="12" t="inlineStr">
        <is>
          <t>Cap nhat thong tin ca nhan thanh cong</t>
        </is>
      </c>
      <c r="C55" s="12" t="inlineStr">
        <is>
          <t>- BAT BUOC su dung MOT TAI KHOAN TEST RIENG, KHONG dung qa.superadmin@cds.local de tranh lam sai lech du lieu dung chung cho toan bo bo test</t>
        </is>
      </c>
      <c r="D55" s="12" t="inlineStr">
        <is>
          <t>1. Sua Ho ten va/hoac So dien thoai sang gia tri hop le khac gia tri hien tai
2. Nhan 'Cap nhat thong tin'</t>
        </is>
      </c>
      <c r="E55" s="12" t="inlineStr">
        <is>
          <t>- He thong bao cap nhat thanh cong
- Gia tri moi duoc luu va hien thi dung khi tai lai trang (F5) hoac dang xuat/dang nhap lai</t>
        </is>
      </c>
      <c r="F55" s="13" t="inlineStr">
        <is>
          <t>Cao</t>
        </is>
      </c>
      <c r="G55" s="12" t="n"/>
    </row>
    <row r="56" ht="45" customHeight="1">
      <c r="A56" s="11" t="inlineStr">
        <is>
          <t>TC_TK_035</t>
        </is>
      </c>
      <c r="B56" s="12" t="inlineStr">
        <is>
          <t>Cap nhat anh dai dien</t>
        </is>
      </c>
      <c r="C56" s="12" t="inlineStr">
        <is>
          <t>- Da dang nhap, dang o man hinh Thong tin ca nhan
- Co san 1 file anh hop le (jpg/png, trong gioi han dung luong cho phep) - CAN XAC NHAN gioi han dinh dang/dung luong cu the cua he thong
- Khuyen nghi dung tai khoan test rieng de tranh thay doi anh dai dien cua tai khoan dung chung</t>
        </is>
      </c>
      <c r="D56" s="12" t="inlineStr">
        <is>
          <t>1. Nhan nut 'Anh dai dien'
2. Chon 1 file anh hop le tu may tinh
3. Quan sat ket qua tren giao dien</t>
        </is>
      </c>
      <c r="E56" s="12" t="inlineStr">
        <is>
          <t>- Anh dai dien duoc cap nhat va hien thi ngay tren vong tron avatar
- Anh moi duoc giu lai sau khi tai lai trang - CAN XAC NHAN co can bam them nut 'Cap nhat thong tin' de luu hay he thong tu luu ngay khi chon anh</t>
        </is>
      </c>
      <c r="F56" s="14" t="inlineStr">
        <is>
          <t>Trung binh</t>
        </is>
      </c>
      <c r="G56" s="12" t="n"/>
    </row>
    <row r="57" ht="30" customHeight="1">
      <c r="A57" s="15" t="inlineStr">
        <is>
          <t>TC_TK_036</t>
        </is>
      </c>
      <c r="B57" s="16" t="inlineStr">
        <is>
          <t>[Edge case] Tai len anh dai dien sai dinh dang / qua dung luong</t>
        </is>
      </c>
      <c r="C57" s="16" t="inlineStr">
        <is>
          <t>- Dang o man hinh Thong tin ca nhan
- Co san 1 file khong hop le (vi du .pdf, .exe) va/hoac 1 file anh qua lon</t>
        </is>
      </c>
      <c r="D57" s="16" t="inlineStr">
        <is>
          <t>1. Nhan nut 'Anh dai dien'
2. Chon file khong phai dinh dang anh duoc ho tro, hoac anh vuot qua dung luong cho phep</t>
        </is>
      </c>
      <c r="E57" s="16" t="inlineStr">
        <is>
          <t>- He thong tu choi va hien thong bao loi dinh dang/dung luong khong hop le
- Giao dien khong bi crash/treo - CAN XAC NHAN noi dung thong diep va gioi han cu the</t>
        </is>
      </c>
      <c r="F57" s="18" t="inlineStr">
        <is>
          <t>Thap</t>
        </is>
      </c>
      <c r="G57" s="16" t="n"/>
    </row>
  </sheetData>
  <mergeCells count="7">
    <mergeCell ref="A32:G32"/>
    <mergeCell ref="A1:G1"/>
    <mergeCell ref="A4:G4"/>
    <mergeCell ref="A20:G20"/>
    <mergeCell ref="A2:G2"/>
    <mergeCell ref="A41:G41"/>
    <mergeCell ref="A47:G47"/>
  </mergeCells>
  <conditionalFormatting sqref="G6:G17">
    <cfRule type="cellIs" priority="1" operator="equal" dxfId="0">
      <formula>"Dat"</formula>
    </cfRule>
    <cfRule type="cellIs" priority="2" operator="equal" dxfId="1">
      <formula>"Khong dat"</formula>
    </cfRule>
    <cfRule type="cellIs" priority="3" operator="equal" dxfId="2">
      <formula>"Chan (Blocked)"</formula>
    </cfRule>
  </conditionalFormatting>
  <conditionalFormatting sqref="G22:G29">
    <cfRule type="cellIs" priority="4" operator="equal" dxfId="0">
      <formula>"Dat"</formula>
    </cfRule>
    <cfRule type="cellIs" priority="5" operator="equal" dxfId="1">
      <formula>"Khong dat"</formula>
    </cfRule>
    <cfRule type="cellIs" priority="6" operator="equal" dxfId="2">
      <formula>"Chan (Blocked)"</formula>
    </cfRule>
  </conditionalFormatting>
  <conditionalFormatting sqref="G34:G38">
    <cfRule type="cellIs" priority="7" operator="equal" dxfId="0">
      <formula>"Dat"</formula>
    </cfRule>
    <cfRule type="cellIs" priority="8" operator="equal" dxfId="1">
      <formula>"Khong dat"</formula>
    </cfRule>
    <cfRule type="cellIs" priority="9" operator="equal" dxfId="2">
      <formula>"Chan (Blocked)"</formula>
    </cfRule>
  </conditionalFormatting>
  <conditionalFormatting sqref="G43:G44">
    <cfRule type="cellIs" priority="10" operator="equal" dxfId="0">
      <formula>"Dat"</formula>
    </cfRule>
    <cfRule type="cellIs" priority="11" operator="equal" dxfId="1">
      <formula>"Khong dat"</formula>
    </cfRule>
    <cfRule type="cellIs" priority="12" operator="equal" dxfId="2">
      <formula>"Chan (Blocked)"</formula>
    </cfRule>
  </conditionalFormatting>
  <conditionalFormatting sqref="G49:G57">
    <cfRule type="cellIs" priority="13" operator="equal" dxfId="0">
      <formula>"Dat"</formula>
    </cfRule>
    <cfRule type="cellIs" priority="14" operator="equal" dxfId="1">
      <formula>"Khong dat"</formula>
    </cfRule>
    <cfRule type="cellIs" priority="15" operator="equal" dxfId="2">
      <formula>"Chan (Blocked)"</formula>
    </cfRule>
  </conditionalFormatting>
  <dataValidations count="1">
    <dataValidation sqref="G6:G17 G22:G29 G34:G38 G43:G44 G49:G57" showDropDown="0" showInputMessage="0" showErrorMessage="0" allowBlank="1" errorTitle="Gia tri khong hop le" error="Vui long chon 1 trong cac gia tri co san" type="list">
      <formula1>"Dat,Khong dat,Chan (Blocked),Chua thuc hien"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showGridLines="0" workbookViewId="0">
      <pane ySplit="3" topLeftCell="A4" activePane="bottomLeft" state="frozen"/>
      <selection pane="bottomLeft" activeCell="A1" sqref="A1"/>
    </sheetView>
  </sheetViews>
  <sheetFormatPr baseColWidth="8" defaultRowHeight="15"/>
  <cols>
    <col width="16" customWidth="1" min="1" max="1"/>
    <col width="42" customWidth="1" min="2" max="2"/>
    <col width="34" customWidth="1" min="3" max="3"/>
    <col width="46" customWidth="1" min="4" max="4"/>
    <col width="54" customWidth="1" min="5" max="5"/>
    <col width="12" customWidth="1" min="6" max="6"/>
    <col width="20" customWidth="1" min="7" max="7"/>
  </cols>
  <sheetData>
    <row r="1" ht="24" customHeight="1">
      <c r="A1" s="1" t="inlineStr">
        <is>
          <t>CAC CHUC NANG QUAN LY NGUOI DUNG</t>
        </is>
      </c>
    </row>
    <row r="2" ht="16" customHeight="1">
      <c r="A2" s="2" t="inlineStr">
        <is>
          <t>Nguon: UC_1409_Requirement.md (nhom A.II - UC-A.II.1..A.II.3) + khao sat UI thuc te qua Playwright  |  Nguoi dung: https://cds.geneat.pro/#/vi/users  |  Nhom nguoi dung: https://cds.geneat.pro/#/vi/roles  |  Ma tran phan quyen: https://cds.geneat.pro/#/vi/permission-matrix  |  Tai khoan dang nhap luu trong .env</t>
        </is>
      </c>
    </row>
    <row r="4" ht="20" customHeight="1">
      <c r="A4" s="10" t="inlineStr">
        <is>
          <t>Chuc nang: Danh sach &amp; tim kiem nguoi dung (UC-A.II.1)</t>
        </is>
      </c>
    </row>
    <row r="5" ht="26" customHeight="1">
      <c r="A5" s="4" t="inlineStr">
        <is>
          <t>ID</t>
        </is>
      </c>
      <c r="B5" s="4" t="inlineStr">
        <is>
          <t>TITLE</t>
        </is>
      </c>
      <c r="C5" s="4" t="inlineStr">
        <is>
          <t>DIEU KIEN TIEN QUYET</t>
        </is>
      </c>
      <c r="D5" s="4" t="inlineStr">
        <is>
          <t>STEP</t>
        </is>
      </c>
      <c r="E5" s="4" t="inlineStr">
        <is>
          <t>KET QUA MONG DOI</t>
        </is>
      </c>
      <c r="F5" s="4" t="inlineStr">
        <is>
          <t>DO UU TIEN</t>
        </is>
      </c>
      <c r="G5" s="4" t="inlineStr">
        <is>
          <t>STATUS KHI RUN TEST</t>
        </is>
      </c>
    </row>
    <row r="6" ht="60" customHeight="1">
      <c r="A6" s="11" t="inlineStr">
        <is>
          <t>TC_QLND_001</t>
        </is>
      </c>
      <c r="B6" s="12" t="inlineStr">
        <is>
          <t>Mo man hinh Nguoi dung - hien thi danh sach mac dinh</t>
        </is>
      </c>
      <c r="C6" s="12" t="inlineStr">
        <is>
          <t>- Da dang nhap voi tai khoan co quyen Quan tri he thong (vi du qa.superadmin, xem .env)</t>
        </is>
      </c>
      <c r="D6" s="12" t="inlineStr">
        <is>
          <t>1. Vao menu 'Quan tri he thong' &gt; 'Nguoi dung'</t>
        </is>
      </c>
      <c r="E6" s="12" t="inlineStr">
        <is>
          <t>- Dieu huong den trang 'Nguoi dung' (URL: /#/vi/users) voi tieu de va mo ta 'Danh sach nguoi dung trong he thong'
- Bang danh sach hien du cac cot: STT, Ma, Ho ten, So dien thoai, Email, Don vi, Nhom nguoi dung, Thanh vien, Trang thai, Thao tac
- Cot 'Trang thai' hien 'Dang hoat dong' (mau xanh) hoac 'Khoa' (mau do) tuong ung tung ban ghi
- Phan trang mac dinh 10/trang, co nut chuyen trang va dropdown so ban ghi/trang</t>
        </is>
      </c>
      <c r="F6" s="13" t="inlineStr">
        <is>
          <t>Cao</t>
        </is>
      </c>
      <c r="G6" s="12" t="n"/>
    </row>
    <row r="7" ht="30" customHeight="1">
      <c r="A7" s="11" t="inlineStr">
        <is>
          <t>TC_QLND_002</t>
        </is>
      </c>
      <c r="B7" s="12" t="inlineStr">
        <is>
          <t>Tim kiem nguoi dung theo Ho ten - co ket qua</t>
        </is>
      </c>
      <c r="C7" s="12" t="inlineStr">
        <is>
          <t>- Dang o man hinh danh sach Nguoi dung, biet truoc 1 ho ten da ton tai</t>
        </is>
      </c>
      <c r="D7" s="12" t="inlineStr">
        <is>
          <t>1. Nhap 1 phan ten da biet (vi du 'Lan Anh') vao o 'Tim kiem theo ten, Email...'
2. Doi he thong tim kiem (debounce/enter)</t>
        </is>
      </c>
      <c r="E7" s="12" t="inlineStr">
        <is>
          <t>- Danh sach chi con cac ban ghi co Ho ten chua tu khoa (khong phan biet hoa/thuong)
- So trang/phan trang duoc cap nhat lai theo ket qua loc</t>
        </is>
      </c>
      <c r="F7" s="13" t="inlineStr">
        <is>
          <t>Cao</t>
        </is>
      </c>
      <c r="G7" s="12" t="n"/>
    </row>
    <row r="8" ht="30" customHeight="1">
      <c r="A8" s="11" t="inlineStr">
        <is>
          <t>TC_QLND_003</t>
        </is>
      </c>
      <c r="B8" s="12" t="inlineStr">
        <is>
          <t>Tim kiem nguoi dung theo Email - co ket qua</t>
        </is>
      </c>
      <c r="C8" s="12" t="inlineStr">
        <is>
          <t>- Dang o man hinh danh sach Nguoi dung, biet truoc 1 email da ton tai</t>
        </is>
      </c>
      <c r="D8" s="12" t="inlineStr">
        <is>
          <t>1. Nhap mot phan email da biet (vi du '@cds.local') vao o tim kiem
2. Doi he thong tim kiem</t>
        </is>
      </c>
      <c r="E8" s="12" t="inlineStr">
        <is>
          <t>- Danh sach chi hien cac ban ghi co Email chua tu khoa da nhap</t>
        </is>
      </c>
      <c r="F8" s="13" t="inlineStr">
        <is>
          <t>Cao</t>
        </is>
      </c>
      <c r="G8" s="12" t="n"/>
    </row>
    <row r="9" ht="30" customHeight="1">
      <c r="A9" s="11" t="inlineStr">
        <is>
          <t>TC_QLND_004</t>
        </is>
      </c>
      <c r="B9" s="12" t="inlineStr">
        <is>
          <t>Tim kiem voi tu khoa khong ton tai</t>
        </is>
      </c>
      <c r="C9" s="12" t="inlineStr">
        <is>
          <t>- Dang o man hinh danh sach Nguoi dung</t>
        </is>
      </c>
      <c r="D9" s="12" t="inlineStr">
        <is>
          <t>1. Nhap tu khoa khong ton tai, vi du 'zzz_khong_ton_tai_123'
2. Doi he thong tim kiem</t>
        </is>
      </c>
      <c r="E9" s="12" t="inlineStr">
        <is>
          <t>- Danh sach hien thi rong (empty state), khong bao loi he thong
- Khong con phan trang hoac phan trang hien 0 ket qua</t>
        </is>
      </c>
      <c r="F9" s="14" t="inlineStr">
        <is>
          <t>Trung binh</t>
        </is>
      </c>
      <c r="G9" s="12" t="n"/>
    </row>
    <row r="10" ht="30" customHeight="1">
      <c r="A10" s="15" t="inlineStr">
        <is>
          <t>TC_QLND_005</t>
        </is>
      </c>
      <c r="B10" s="16" t="inlineStr">
        <is>
          <t>[Edge case] Tim kiem voi ky tu dac biet / script injection</t>
        </is>
      </c>
      <c r="C10" s="16" t="inlineStr">
        <is>
          <t>- Dang o man hinh danh sach Nguoi dung</t>
        </is>
      </c>
      <c r="D10" s="16" t="inlineStr">
        <is>
          <t>1. Nhap vao o tim kiem cac chuoi: &lt;script&gt;alert(1)&lt;/script&gt; ; ' OR '1'='1 ; %%%
2. Quan sat ket qua va giao dien</t>
        </is>
      </c>
      <c r="E10" s="16" t="inlineStr">
        <is>
          <t>- He thong khong thuc thi script (khong xuat hien alert), khong loi 500/crash
- Tra ve danh sach rong hoac khong khop, khong lam sap giao dien</t>
        </is>
      </c>
      <c r="F10" s="17" t="inlineStr">
        <is>
          <t>Cao</t>
        </is>
      </c>
      <c r="G10" s="16" t="n"/>
    </row>
    <row r="11" ht="45" customHeight="1">
      <c r="A11" s="11" t="inlineStr">
        <is>
          <t>TC_QLND_006</t>
        </is>
      </c>
      <c r="B11" s="12" t="inlineStr">
        <is>
          <t>Chuyen trang danh sach nguoi dung (phan trang)</t>
        </is>
      </c>
      <c r="C11" s="12" t="inlineStr">
        <is>
          <t>- Danh sach co nhieu hon 1 trang (quan sat thuc te: it nhat 3 trang, 10/trang)</t>
        </is>
      </c>
      <c r="D11" s="12" t="inlineStr">
        <is>
          <t>1. Nhan so trang '2' (hoac nut chuyen trang ke)
2. Quan sat du lieu trang 2
3. Nhan lai trang '1' de quay ve</t>
        </is>
      </c>
      <c r="E11" s="12" t="inlineStr">
        <is>
          <t>- Du lieu trang 2 khac trang 1, khong trung lap Ma/Ho ten
- Quay lai trang 1 hien dung du lieu ban dau</t>
        </is>
      </c>
      <c r="F11" s="14" t="inlineStr">
        <is>
          <t>Trung binh</t>
        </is>
      </c>
      <c r="G11" s="12" t="n"/>
    </row>
    <row r="12" ht="30" customHeight="1">
      <c r="A12" s="11" t="inlineStr">
        <is>
          <t>TC_QLND_007</t>
        </is>
      </c>
      <c r="B12" s="12" t="inlineStr">
        <is>
          <t>Thay doi so ban ghi tren mot trang</t>
        </is>
      </c>
      <c r="C12" s="12" t="inlineStr">
        <is>
          <t>- Danh sach co nhieu hon 10 ban ghi</t>
        </is>
      </c>
      <c r="D12" s="12" t="inlineStr">
        <is>
          <t>1. Mo dropdown '10 / trang' o cuoi bang
2. Chon gia tri khac (neu co, vi du 20/50) - CAN XAC NHAN cac gia tri co san</t>
        </is>
      </c>
      <c r="E12" s="12" t="inlineStr">
        <is>
          <t>- Danh sach hien thi lai voi so dong toi da bang gia tri da chon
- Tong so trang duoc tinh lai tuong ung</t>
        </is>
      </c>
      <c r="F12" s="19" t="inlineStr">
        <is>
          <t>Thap</t>
        </is>
      </c>
      <c r="G12" s="12" t="n"/>
    </row>
    <row r="13" ht="30" customHeight="1">
      <c r="A13" s="11" t="inlineStr">
        <is>
          <t>TC_QLND_008</t>
        </is>
      </c>
      <c r="B13" s="12" t="inlineStr">
        <is>
          <t>Xuat Excel danh sach nguoi dung - khong loc</t>
        </is>
      </c>
      <c r="C13" s="12" t="inlineStr">
        <is>
          <t>- Dang o man hinh danh sach Nguoi dung, khong ap dung bo loc nao</t>
        </is>
      </c>
      <c r="D13" s="12" t="inlineStr">
        <is>
          <t>1. Nhan nut 'Xuat Excel' (goc tren ben phai)</t>
        </is>
      </c>
      <c r="E13" s="12" t="inlineStr">
        <is>
          <t>- He thong tra ve file Excel (.xlsx) tai ve thanh cong
- Noi dung file khop voi danh sach nguoi dung hien co - CAN XAC NHAN pham vi xuat (toan bo hay chi trang dang xem)</t>
        </is>
      </c>
      <c r="F13" s="14" t="inlineStr">
        <is>
          <t>Trung binh</t>
        </is>
      </c>
      <c r="G13" s="12" t="n"/>
    </row>
    <row r="14" ht="30" customHeight="1">
      <c r="A14" s="11" t="inlineStr">
        <is>
          <t>TC_QLND_009</t>
        </is>
      </c>
      <c r="B14" s="12" t="inlineStr">
        <is>
          <t>Xuat Excel sau khi da tim kiem/loc</t>
        </is>
      </c>
      <c r="C14" s="12" t="inlineStr">
        <is>
          <t>- Da nhap mot tu khoa tim kiem co ket qua</t>
        </is>
      </c>
      <c r="D14" s="12" t="inlineStr">
        <is>
          <t>1. Nhap tu khoa tim kiem hop le
2. Nhan 'Xuat Excel'</t>
        </is>
      </c>
      <c r="E14" s="12" t="inlineStr">
        <is>
          <t>- File Excel xuat ra chi chua cac ban ghi khop voi tu khoa dang loc, khong lan du lieu khac</t>
        </is>
      </c>
      <c r="F14" s="14" t="inlineStr">
        <is>
          <t>Trung binh</t>
        </is>
      </c>
      <c r="G14" s="12" t="n"/>
    </row>
    <row r="15" ht="30" customHeight="1">
      <c r="A15" s="15" t="inlineStr">
        <is>
          <t>TC_QLND_010</t>
        </is>
      </c>
      <c r="B15" s="16" t="inlineStr">
        <is>
          <t>[Edge case] Xuat Excel khi danh sach rong</t>
        </is>
      </c>
      <c r="C15" s="16" t="inlineStr">
        <is>
          <t>- Dang ap dung tu khoa tim kiem khien danh sach khong co ket qua</t>
        </is>
      </c>
      <c r="D15" s="16" t="inlineStr">
        <is>
          <t>1. Nhan 'Xuat Excel' khi bang dang rong</t>
        </is>
      </c>
      <c r="E15" s="16" t="inlineStr">
        <is>
          <t>- He thong khong bao loi/crash
- Tra ve file chi co header hoac thong bao 'khong co du lieu de xuat' - CAN XAC NHAN hanh vi cu the</t>
        </is>
      </c>
      <c r="F15" s="18" t="inlineStr">
        <is>
          <t>Thap</t>
        </is>
      </c>
      <c r="G15" s="16" t="n"/>
    </row>
    <row r="16" ht="15" customHeight="1">
      <c r="A16" s="11" t="inlineStr">
        <is>
          <t>TC_QLND_011</t>
        </is>
      </c>
      <c r="B16" s="12" t="inlineStr">
        <is>
          <t>Cot 'Thanh vien' hien thi tren danh sach</t>
        </is>
      </c>
      <c r="C16" s="12" t="inlineStr">
        <is>
          <t>- Dang o man hinh danh sach Nguoi dung</t>
        </is>
      </c>
      <c r="D16" s="12" t="inlineStr">
        <is>
          <t>1. Quan sat gia tri cot 'Thanh vien' cua cac dong du lieu</t>
        </is>
      </c>
      <c r="E16" s="12" t="inlineStr">
        <is>
          <t>- QUAN SAT THUC TE: tat ca cac dong deu hien dau '—' (gach ngang), chua ro y nghia cu the cua cot nay trong du lieu hien tai - CAN XAC NHAN voi BA/Dev muc dich va dieu kien de cot nay hien gia tri khac rong</t>
        </is>
      </c>
      <c r="F16" s="19" t="inlineStr">
        <is>
          <t>Thap</t>
        </is>
      </c>
      <c r="G16" s="12" t="n"/>
    </row>
    <row r="19" ht="20" customHeight="1">
      <c r="A19" s="10" t="inlineStr">
        <is>
          <t>Chuc nang: Them moi nguoi dung (UC-A.II.1)</t>
        </is>
      </c>
    </row>
    <row r="20" ht="26" customHeight="1">
      <c r="A20" s="4" t="inlineStr">
        <is>
          <t>ID</t>
        </is>
      </c>
      <c r="B20" s="4" t="inlineStr">
        <is>
          <t>TITLE</t>
        </is>
      </c>
      <c r="C20" s="4" t="inlineStr">
        <is>
          <t>DIEU KIEN TIEN QUYET</t>
        </is>
      </c>
      <c r="D20" s="4" t="inlineStr">
        <is>
          <t>STEP</t>
        </is>
      </c>
      <c r="E20" s="4" t="inlineStr">
        <is>
          <t>KET QUA MONG DOI</t>
        </is>
      </c>
      <c r="F20" s="4" t="inlineStr">
        <is>
          <t>DO UU TIEN</t>
        </is>
      </c>
      <c r="G20" s="4" t="inlineStr">
        <is>
          <t>STATUS KHI RUN TEST</t>
        </is>
      </c>
    </row>
    <row r="21" ht="30" customHeight="1">
      <c r="A21" s="11" t="inlineStr">
        <is>
          <t>TC_QLND_012</t>
        </is>
      </c>
      <c r="B21" s="12" t="inlineStr">
        <is>
          <t>Mo form Them nguoi dung</t>
        </is>
      </c>
      <c r="C21" s="12" t="inlineStr">
        <is>
          <t>- Dang o man hinh danh sach Nguoi dung</t>
        </is>
      </c>
      <c r="D21" s="12" t="inlineStr">
        <is>
          <t>1. Nhan nut 'Them nguoi dung' (goc tren ben phai)</t>
        </is>
      </c>
      <c r="E21" s="12" t="inlineStr">
        <is>
          <t>- Hien modal 'Them nguoi dung' voi cac truong: Ma*, Ho ten*, So dien thoai*, Email*, Mat khau* (co icon an/hien), Don vi (dropdown 'Chon don vi phan cong', khong bat buoc), Nhom nguoi dung (dropdown 'Chon nhom nguoi dung', khong bat buoc)
- 2 nut 'Huy' va 'Them nguoi dung' o cuoi modal, nut 'X' dong o goc tren phai</t>
        </is>
      </c>
      <c r="F21" s="13" t="inlineStr">
        <is>
          <t>Cao</t>
        </is>
      </c>
      <c r="G21" s="12" t="n"/>
    </row>
    <row r="22" ht="30" customHeight="1">
      <c r="A22" s="15" t="inlineStr">
        <is>
          <t>TC_QLND_013</t>
        </is>
      </c>
      <c r="B22" s="16" t="inlineStr">
        <is>
          <t>[Validation] Bo trong cac truong bat buoc va nhan Them nguoi dung</t>
        </is>
      </c>
      <c r="C22" s="16" t="inlineStr">
        <is>
          <t>- Modal 'Them nguoi dung' dang mo, cac truong con rong</t>
        </is>
      </c>
      <c r="D22" s="16" t="inlineStr">
        <is>
          <t>1. Khong nhap gi, nhan nut 'Them nguoi dung'</t>
        </is>
      </c>
      <c r="E22" s="16" t="inlineStr">
        <is>
          <t>- Hien thong bao bat buoc nhap tai tung truong co dau *: Ma, Ho ten, So dien thoai, Email, Mat khau
- Khong goi API tao moi, modal khong dong</t>
        </is>
      </c>
      <c r="F22" s="20" t="inlineStr">
        <is>
          <t>Trung binh</t>
        </is>
      </c>
      <c r="G22" s="16" t="n"/>
    </row>
    <row r="23" ht="45" customHeight="1">
      <c r="A23" s="15" t="inlineStr">
        <is>
          <t>TC_QLND_014</t>
        </is>
      </c>
      <c r="B23" s="16" t="inlineStr">
        <is>
          <t>[Validation] Nhap Email sai dinh dang</t>
        </is>
      </c>
      <c r="C23" s="16" t="inlineStr">
        <is>
          <t>- Modal 'Them nguoi dung' dang mo</t>
        </is>
      </c>
      <c r="D23" s="16" t="inlineStr">
        <is>
          <t>1. Nhap day du cac truong bat buoc khac hop le
2. Nhap Email sai dinh dang, vi du 'abc', 'abc@', 'abc.com'
3. Nhan 'Them nguoi dung'</t>
        </is>
      </c>
      <c r="E23" s="16" t="inlineStr">
        <is>
          <t>- He thong tu choi, hien thong bao dinh dang email khong hop le, khong tao moi ban ghi</t>
        </is>
      </c>
      <c r="F23" s="17" t="inlineStr">
        <is>
          <t>Cao</t>
        </is>
      </c>
      <c r="G23" s="16" t="n"/>
    </row>
    <row r="24" ht="45" customHeight="1">
      <c r="A24" s="15" t="inlineStr">
        <is>
          <t>TC_QLND_015</t>
        </is>
      </c>
      <c r="B24" s="16" t="inlineStr">
        <is>
          <t>[Validation] Nhap So dien thoai sai dinh dang</t>
        </is>
      </c>
      <c r="C24" s="16" t="inlineStr">
        <is>
          <t>- Modal 'Them nguoi dung' dang mo</t>
        </is>
      </c>
      <c r="D24" s="16" t="inlineStr">
        <is>
          <t>1. Nhap day du cac truong bat buoc khac hop le
2. Nhap So dien thoai sai dinh dang, vi du 'abcxyz', '123', '0865-999-999!!'
3. Nhan 'Them nguoi dung'</t>
        </is>
      </c>
      <c r="E24" s="16" t="inlineStr">
        <is>
          <t>- He thong tu choi va hien thong bao dinh dang so dien thoai khong hop le - CAN XAC NHAN quy tac dinh dang cu the</t>
        </is>
      </c>
      <c r="F24" s="20" t="inlineStr">
        <is>
          <t>Trung binh</t>
        </is>
      </c>
      <c r="G24" s="16" t="n"/>
    </row>
    <row r="25" ht="45" customHeight="1">
      <c r="A25" s="15" t="inlineStr">
        <is>
          <t>TC_QLND_016</t>
        </is>
      </c>
      <c r="B25" s="16" t="inlineStr">
        <is>
          <t>[Validation] Ma nguoi dung bi trung voi ban ghi da ton tai</t>
        </is>
      </c>
      <c r="C25" s="16" t="inlineStr">
        <is>
          <t>- Biet truoc 1 Ma nguoi dung da ton tai trong danh sach (vi du xem cot 'Ma' tren bang)</t>
        </is>
      </c>
      <c r="D25" s="16" t="inlineStr">
        <is>
          <t>1. Nhap Ma trung voi 1 ban ghi da co
2. Nhap day du cac truong bat buoc khac hop le (Email/SDT moi, chua ton tai)
3. Nhan 'Them nguoi dung'</t>
        </is>
      </c>
      <c r="E25" s="16" t="inlineStr">
        <is>
          <t>- He thong tu choi tao moi, hien thong bao 'Ma nguoi dung da ton tai' (hoac tuong duong) - CAN XAC NHAN noi dung thong bao</t>
        </is>
      </c>
      <c r="F25" s="17" t="inlineStr">
        <is>
          <t>Cao</t>
        </is>
      </c>
      <c r="G25" s="16" t="n"/>
    </row>
    <row r="26" ht="60" customHeight="1">
      <c r="A26" s="15" t="inlineStr">
        <is>
          <t>TC_QLND_017</t>
        </is>
      </c>
      <c r="B26" s="16" t="inlineStr">
        <is>
          <t>[Validation] Email bi trung voi ban ghi da ton tai</t>
        </is>
      </c>
      <c r="C26" s="16" t="inlineStr">
        <is>
          <t>- Biet truoc 1 Email da ton tai trong danh sach</t>
        </is>
      </c>
      <c r="D26" s="16" t="inlineStr">
        <is>
          <t>1. Nhap Ma moi (chua ton tai)
2. Nhap Email trung voi 1 ban ghi da co
3. Nhap day du cac truong bat buoc khac hop le
4. Nhan 'Them nguoi dung'</t>
        </is>
      </c>
      <c r="E26" s="16" t="inlineStr">
        <is>
          <t>- He thong tu choi tao moi, hien thong bao Email da duoc su dung - CAN XAC NHAN noi dung thong bao cu the</t>
        </is>
      </c>
      <c r="F26" s="17" t="inlineStr">
        <is>
          <t>Cao</t>
        </is>
      </c>
      <c r="G26" s="16" t="n"/>
    </row>
    <row r="27" ht="30" customHeight="1">
      <c r="A27" s="11" t="inlineStr">
        <is>
          <t>TC_QLND_018</t>
        </is>
      </c>
      <c r="B27" s="12" t="inlineStr">
        <is>
          <t>Hien/an mat khau o form Them nguoi dung</t>
        </is>
      </c>
      <c r="C27" s="12" t="inlineStr">
        <is>
          <t>- Modal 'Them nguoi dung' dang mo</t>
        </is>
      </c>
      <c r="D27" s="12" t="inlineStr">
        <is>
          <t>1. Nhap gia tri bat ky vao o 'Mat khau'
2. Nhan icon con mat de hien thi, nhan lai de an</t>
        </is>
      </c>
      <c r="E27" s="12" t="inlineStr">
        <is>
          <t>- Noi dung mat khau duoc hien ro dang text khi bat 'hien', che lai dang cham tron khi tat</t>
        </is>
      </c>
      <c r="F27" s="19" t="inlineStr">
        <is>
          <t>Thap</t>
        </is>
      </c>
      <c r="G27" s="12" t="n"/>
    </row>
    <row r="28" ht="45" customHeight="1">
      <c r="A28" s="11" t="inlineStr">
        <is>
          <t>TC_QLND_019</t>
        </is>
      </c>
      <c r="B28" s="12" t="inlineStr">
        <is>
          <t>Them moi nguoi dung thanh cong - du lieu hop le</t>
        </is>
      </c>
      <c r="C28" s="12" t="inlineStr">
        <is>
          <t>- BAT BUOC dung du lieu THAT SU LA MOI (Ma/Email/SDT chua ton tai) danh rieng cho test, khong trung voi bat ky nguoi dung that nao dang co trong danh sach. De nghi dat ten de nhan biet, vi du Ma='qa.test.nguoidung01', Email='qa.test.nguoidung01@cds.local'</t>
        </is>
      </c>
      <c r="D28" s="12" t="inlineStr">
        <is>
          <t>1. Nhap Ma, Ho ten, So dien thoai, Email, Mat khau hop le cho tai khoan test
2. (Tuy chon) Chon Don vi va Nhom nguoi dung
3. Nhan 'Them nguoi dung'</t>
        </is>
      </c>
      <c r="E28" s="12" t="inlineStr">
        <is>
          <t>- He thong tao thanh cong, hien thong bao thanh cong
- Modal dong lai, danh sach duoc lam moi va hien ban ghi vua tao voi Trang thai = 'Dang hoat dong'
- SAU KHI KIEM THU: xoa ban ghi test nay (xem Block 'Khoa/Mo khoa, Xoa nguoi dung') de don dep du lieu</t>
        </is>
      </c>
      <c r="F28" s="13" t="inlineStr">
        <is>
          <t>Cao</t>
        </is>
      </c>
      <c r="G28" s="12" t="n"/>
    </row>
    <row r="29" ht="15" customHeight="1">
      <c r="A29" s="11" t="inlineStr">
        <is>
          <t>TC_QLND_020</t>
        </is>
      </c>
      <c r="B29" s="12" t="inlineStr">
        <is>
          <t>Huy thao tac Them moi nguoi dung</t>
        </is>
      </c>
      <c r="C29" s="12" t="inlineStr">
        <is>
          <t>- Modal 'Them nguoi dung' dang mo, da nhap mot so du lieu</t>
        </is>
      </c>
      <c r="D29" s="12" t="inlineStr">
        <is>
          <t>1. Nhan nut 'Huy' (hoac icon 'X' goc tren phai)</t>
        </is>
      </c>
      <c r="E29" s="12" t="inlineStr">
        <is>
          <t>- Modal dong lai, khong co ban ghi moi nao duoc tao, du lieu da nhap bi huy bo</t>
        </is>
      </c>
      <c r="F29" s="19" t="inlineStr">
        <is>
          <t>Thap</t>
        </is>
      </c>
      <c r="G29" s="12" t="n"/>
    </row>
    <row r="30" ht="45" customHeight="1">
      <c r="A30" s="15" t="inlineStr">
        <is>
          <t>TC_QLND_021</t>
        </is>
      </c>
      <c r="B30" s="16" t="inlineStr">
        <is>
          <t>[Edge case] Nhap ky tu dac biet / script injection vao Ho ten</t>
        </is>
      </c>
      <c r="C30" s="16" t="inlineStr">
        <is>
          <t>- Modal 'Them nguoi dung' dang mo</t>
        </is>
      </c>
      <c r="D30" s="16" t="inlineStr">
        <is>
          <t>1. Nhap '&lt;script&gt;alert(1)&lt;/script&gt;' vao o 'Ho ten'
2. Nhap cac truong con lai hop le (du lieu test, xem TC_QLND_019)
3. Nhan 'Them nguoi dung'</t>
        </is>
      </c>
      <c r="E30" s="16" t="inlineStr">
        <is>
          <t>- He thong khong thuc thi script, khong crash
- Neu chap nhan luu, chuoi phai duoc hien thi/escape an toan khi hien thi lai tren danh sach - CAN XAC NHAN he thong co validate/chan ky tu dac biet o truong nay khong</t>
        </is>
      </c>
      <c r="F30" s="20" t="inlineStr">
        <is>
          <t>Trung binh</t>
        </is>
      </c>
      <c r="G30" s="16" t="n"/>
    </row>
    <row r="33" ht="20" customHeight="1">
      <c r="A33" s="10" t="inlineStr">
        <is>
          <t>Chuc nang: Chinh sua nguoi dung (UC-A.II.1)</t>
        </is>
      </c>
    </row>
    <row r="34" ht="26" customHeight="1">
      <c r="A34" s="4" t="inlineStr">
        <is>
          <t>ID</t>
        </is>
      </c>
      <c r="B34" s="4" t="inlineStr">
        <is>
          <t>TITLE</t>
        </is>
      </c>
      <c r="C34" s="4" t="inlineStr">
        <is>
          <t>DIEU KIEN TIEN QUYET</t>
        </is>
      </c>
      <c r="D34" s="4" t="inlineStr">
        <is>
          <t>STEP</t>
        </is>
      </c>
      <c r="E34" s="4" t="inlineStr">
        <is>
          <t>KET QUA MONG DOI</t>
        </is>
      </c>
      <c r="F34" s="4" t="inlineStr">
        <is>
          <t>DO UU TIEN</t>
        </is>
      </c>
      <c r="G34" s="4" t="inlineStr">
        <is>
          <t>STATUS KHI RUN TEST</t>
        </is>
      </c>
    </row>
    <row r="35" ht="30" customHeight="1">
      <c r="A35" s="11" t="inlineStr">
        <is>
          <t>TC_QLND_022</t>
        </is>
      </c>
      <c r="B35" s="12" t="inlineStr">
        <is>
          <t>Mo form Chinh sua nguoi dung tu menu Thao tac</t>
        </is>
      </c>
      <c r="C35" s="12" t="inlineStr">
        <is>
          <t>- Dang o man hinh danh sach Nguoi dung
- Khuyen nghi mo tren ban ghi test tu tao (xem TC_QLND_019), khong mo de luu thay doi that su tren ban ghi that</t>
        </is>
      </c>
      <c r="D35" s="12" t="inlineStr">
        <is>
          <t>1. Tren dong can sua, nhan icon mui ten (chevron) canh 'Xem chi tiet' o cot Thao tac
2. Chon 'Cap nhat' trong menu xo ra</t>
        </is>
      </c>
      <c r="E35" s="12" t="inlineStr">
        <is>
          <t>- Menu Thao tac hien 3 muc: 'Khoa' (hoac 'Mo khoa' neu dang bi khoa), 'Cap nhat', 'Xoa' (chu mau do)
- Chon 'Cap nhat' mo modal 'Chinh sua nguoi dung' voi du lieu hien tai cua ban ghi</t>
        </is>
      </c>
      <c r="F35" s="13" t="inlineStr">
        <is>
          <t>Cao</t>
        </is>
      </c>
      <c r="G35" s="12" t="n"/>
    </row>
    <row r="36" ht="15" customHeight="1">
      <c r="A36" s="11" t="inlineStr">
        <is>
          <t>TC_QLND_023</t>
        </is>
      </c>
      <c r="B36" s="12" t="inlineStr">
        <is>
          <t>Truong Ma la read-only khi chinh sua</t>
        </is>
      </c>
      <c r="C36" s="12" t="inlineStr">
        <is>
          <t>- Modal 'Chinh sua nguoi dung' dang mo (quan sat thuc te tren 1 ban ghi)</t>
        </is>
      </c>
      <c r="D36" s="12" t="inlineStr">
        <is>
          <t>1. Thu click va nhap thu vao o 'Ma'</t>
        </is>
      </c>
      <c r="E36" s="12" t="inlineStr">
        <is>
          <t>- O 'Ma' o trang thai disabled/readonly (nen xam), khong the chinh sua, van giu nguyen gia tri goc</t>
        </is>
      </c>
      <c r="F36" s="14" t="inlineStr">
        <is>
          <t>Trung binh</t>
        </is>
      </c>
      <c r="G36" s="12" t="n"/>
    </row>
    <row r="37" ht="30" customHeight="1">
      <c r="A37" s="15" t="inlineStr">
        <is>
          <t>TC_QLND_024</t>
        </is>
      </c>
      <c r="B37" s="16" t="inlineStr">
        <is>
          <t>[Validation] Xoa trong Ho ten / So dien thoai / Email khi sua</t>
        </is>
      </c>
      <c r="C37" s="16" t="inlineStr">
        <is>
          <t>- Modal 'Chinh sua nguoi dung' dang mo tren ban ghi test</t>
        </is>
      </c>
      <c r="D37" s="16" t="inlineStr">
        <is>
          <t>1. Xoa het noi dung o 'Ho ten' (hoac 'So dien thoai', hoac 'Email')
2. Nhan 'Luu thay doi'</t>
        </is>
      </c>
      <c r="E37" s="16" t="inlineStr">
        <is>
          <t>- Hien thong bao bat buoc nhap tai truong vua xoa
- Khong goi API cap nhat, du lieu goc tren he thong khong bi mat</t>
        </is>
      </c>
      <c r="F37" s="20" t="inlineStr">
        <is>
          <t>Trung binh</t>
        </is>
      </c>
      <c r="G37" s="16" t="n"/>
    </row>
    <row r="38" ht="45" customHeight="1">
      <c r="A38" s="11" t="inlineStr">
        <is>
          <t>TC_QLND_025</t>
        </is>
      </c>
      <c r="B38" s="12" t="inlineStr">
        <is>
          <t>Thay doi Don vi phan cong</t>
        </is>
      </c>
      <c r="C38" s="12" t="inlineStr">
        <is>
          <t>- Modal 'Chinh sua nguoi dung' dang mo tren ban ghi test, co du lieu Don vi hien tai</t>
        </is>
      </c>
      <c r="D38" s="12" t="inlineStr">
        <is>
          <t>1. Mo dropdown 'Don vi'
2. Chon mot Don vi khac
3. Nhan 'Luu thay doi' (CHI THUC HIEN TREN BAN GHI TEST)</t>
        </is>
      </c>
      <c r="E38" s="12" t="inlineStr">
        <is>
          <t>- Dropdown hien day du danh sach don vi de chon
- Sau khi luu, cot 'Don vi' tren danh sach cap nhat dung gia tri moi</t>
        </is>
      </c>
      <c r="F38" s="14" t="inlineStr">
        <is>
          <t>Trung binh</t>
        </is>
      </c>
      <c r="G38" s="12" t="n"/>
    </row>
    <row r="39" ht="45" customHeight="1">
      <c r="A39" s="11" t="inlineStr">
        <is>
          <t>TC_QLND_026</t>
        </is>
      </c>
      <c r="B39" s="12" t="inlineStr">
        <is>
          <t>Nhom nguoi dung ho tro gan nhieu nhom (multi-select)</t>
        </is>
      </c>
      <c r="C39" s="12" t="inlineStr">
        <is>
          <t>- Modal 'Chinh sua nguoi dung' dang mo tren ban ghi test
- QUAN SAT THUC TE: truong 'Nhom nguoi dung' trong form Chinh sua hien thi dang tag co the go bo (vi du 'Can bo x'), khac voi form Them moi chi hien 1 dropdown chon don gian - CAN XAC NHAN form Them moi co thuc su chi cho chon 1 nhom hay cung ho tro nhieu nhom</t>
        </is>
      </c>
      <c r="D39" s="12" t="inlineStr">
        <is>
          <t>1. Mo dropdown 'Nhom nguoi dung'
2. Chon them 1 nhom nua (ngoai nhom dang co)
3. Nhan 'Luu thay doi'</t>
        </is>
      </c>
      <c r="E39" s="12" t="inlineStr">
        <is>
          <t>- Co the chon duoc nhieu hon 1 nhom nguoi dung cho cung 1 tai khoan
- Sau khi luu, cot 'Nhom nguoi dung' tren danh sach hien day du cac nhom da gan - CAN XAC NHAN cach hien thi khi co nhieu hon 1 nhom (danh sach day du hay rut gon)</t>
        </is>
      </c>
      <c r="F39" s="14" t="inlineStr">
        <is>
          <t>Trung binh</t>
        </is>
      </c>
      <c r="G39" s="12" t="n"/>
    </row>
    <row r="40" ht="30" customHeight="1">
      <c r="A40" s="11" t="inlineStr">
        <is>
          <t>TC_QLND_027</t>
        </is>
      </c>
      <c r="B40" s="12" t="inlineStr">
        <is>
          <t>Go bo 1 Nhom nguoi dung da gan (bam x tren tag)</t>
        </is>
      </c>
      <c r="C40" s="12" t="inlineStr">
        <is>
          <t>- Modal 'Chinh sua nguoi dung' dang mo tren ban ghi test, dang co it nhat 1 nhom duoc gan (hien thi dang tag)</t>
        </is>
      </c>
      <c r="D40" s="12" t="inlineStr">
        <is>
          <t>1. Nhan dau 'x' tren tag nhom muon go bo
2. Nhan 'Luu thay doi'</t>
        </is>
      </c>
      <c r="E40" s="12" t="inlineStr">
        <is>
          <t>- Tag nhom bi go khoi o chon ngay tren form
- Sau khi luu, nguoi dung khong con thuoc nhom do nua (CAN XAC NHAN anh huong quyen cua tai khoan sau khi go nhom)</t>
        </is>
      </c>
      <c r="F40" s="14" t="inlineStr">
        <is>
          <t>Trung binh</t>
        </is>
      </c>
      <c r="G40" s="12" t="n"/>
    </row>
    <row r="41" ht="30" customHeight="1">
      <c r="A41" s="11" t="inlineStr">
        <is>
          <t>TC_QLND_028</t>
        </is>
      </c>
      <c r="B41" s="12" t="inlineStr">
        <is>
          <t>Luu thay doi chinh sua thanh cong</t>
        </is>
      </c>
      <c r="C41" s="12" t="inlineStr">
        <is>
          <t>- BAT BUOC thuc hien tren ban ghi nguoi dung TEST tu tao (TC_QLND_019), KHONG sua tren nguoi dung that</t>
        </is>
      </c>
      <c r="D41" s="12" t="inlineStr">
        <is>
          <t>1. Sua Ho ten va/hoac So dien thoai sang gia tri hop le khac
2. Nhan 'Luu thay doi'</t>
        </is>
      </c>
      <c r="E41" s="12" t="inlineStr">
        <is>
          <t>- He thong bao cap nhat thanh cong
- Modal dong lai, danh sach hien dung gia tri moi vua sua</t>
        </is>
      </c>
      <c r="F41" s="13" t="inlineStr">
        <is>
          <t>Cao</t>
        </is>
      </c>
      <c r="G41" s="12" t="n"/>
    </row>
    <row r="42" ht="15" customHeight="1">
      <c r="A42" s="11" t="inlineStr">
        <is>
          <t>TC_QLND_029</t>
        </is>
      </c>
      <c r="B42" s="12" t="inlineStr">
        <is>
          <t>Huy chinh sua, khong luu thay doi</t>
        </is>
      </c>
      <c r="C42" s="12" t="inlineStr">
        <is>
          <t>- Modal 'Chinh sua nguoi dung' dang mo, da sua mot vai truong</t>
        </is>
      </c>
      <c r="D42" s="12" t="inlineStr">
        <is>
          <t>1. Nhan nut 'Huy' (hoac icon 'X')</t>
        </is>
      </c>
      <c r="E42" s="12" t="inlineStr">
        <is>
          <t>- Modal dong lai, du lieu tren danh sach KHONG thay doi so voi truoc khi mo form</t>
        </is>
      </c>
      <c r="F42" s="19" t="inlineStr">
        <is>
          <t>Thap</t>
        </is>
      </c>
      <c r="G42" s="12" t="n"/>
    </row>
    <row r="45" ht="20" customHeight="1">
      <c r="A45" s="10" t="inlineStr">
        <is>
          <t>Chuc nang: Khoa/Mo khoa, Xoa nguoi dung (UC-A.II.1)</t>
        </is>
      </c>
    </row>
    <row r="46" ht="26" customHeight="1">
      <c r="A46" s="4" t="inlineStr">
        <is>
          <t>ID</t>
        </is>
      </c>
      <c r="B46" s="4" t="inlineStr">
        <is>
          <t>TITLE</t>
        </is>
      </c>
      <c r="C46" s="4" t="inlineStr">
        <is>
          <t>DIEU KIEN TIEN QUYET</t>
        </is>
      </c>
      <c r="D46" s="4" t="inlineStr">
        <is>
          <t>STEP</t>
        </is>
      </c>
      <c r="E46" s="4" t="inlineStr">
        <is>
          <t>KET QUA MONG DOI</t>
        </is>
      </c>
      <c r="F46" s="4" t="inlineStr">
        <is>
          <t>DO UU TIEN</t>
        </is>
      </c>
      <c r="G46" s="4" t="inlineStr">
        <is>
          <t>STATUS KHI RUN TEST</t>
        </is>
      </c>
    </row>
    <row r="47" ht="45" customHeight="1">
      <c r="A47" s="11" t="inlineStr">
        <is>
          <t>TC_QLND_030</t>
        </is>
      </c>
      <c r="B47" s="12" t="inlineStr">
        <is>
          <t>Khoa tai khoan nguoi dung dang hoat dong</t>
        </is>
      </c>
      <c r="C47" s="12" t="inlineStr">
        <is>
          <t>- BAT BUOC thuc hien tren ban ghi nguoi dung TEST tu tao (TC_QLND_019), dang co Trang thai = 'Dang hoat dong'. TUYET DOI KHONG khoa bat ky tai khoan that nao dang co san</t>
        </is>
      </c>
      <c r="D47" s="12" t="inlineStr">
        <is>
          <t>1. Tren dong nguoi dung test, nhan chevron canh 'Xem chi tiet'
2. Chon 'Khoa' trong menu</t>
        </is>
      </c>
      <c r="E47" s="12" t="inlineStr">
        <is>
          <t>- CAN XAC NHAN co hop thoai xac nhan truoc khi khoa hay khoa ngay lap tuc
- Sau khi khoa, cot 'Trang thai' cua ban ghi chuyen sang 'Khoa' (mau do)
- Muc menu doi thanh 'Mo khoa' cho lan thao tac tiep theo tren ban ghi nay - CAN XAC NHAN</t>
        </is>
      </c>
      <c r="F47" s="13" t="inlineStr">
        <is>
          <t>Cao</t>
        </is>
      </c>
      <c r="G47" s="12" t="n"/>
    </row>
    <row r="48" ht="30" customHeight="1">
      <c r="A48" s="11" t="inlineStr">
        <is>
          <t>TC_QLND_031</t>
        </is>
      </c>
      <c r="B48" s="12" t="inlineStr">
        <is>
          <t>Mo khoa tai khoan dang bi khoa</t>
        </is>
      </c>
      <c r="C48" s="12" t="inlineStr">
        <is>
          <t>- Ban ghi nguoi dung TEST dang co Trang thai = 'Khoa' (tiep theo TC_QLND_030)</t>
        </is>
      </c>
      <c r="D48" s="12" t="inlineStr">
        <is>
          <t>1. Tren dong nguoi dung test, nhan chevron canh 'Xem chi tiet'
2. Chon 'Mo khoa' trong menu</t>
        </is>
      </c>
      <c r="E48" s="12" t="inlineStr">
        <is>
          <t>- Cot 'Trang thai' chuyen lai 'Dang hoat dong' (mau xanh)
- Nguoi dung co the dang nhap lai binh thuong sau khi mo khoa</t>
        </is>
      </c>
      <c r="F48" s="13" t="inlineStr">
        <is>
          <t>Cao</t>
        </is>
      </c>
      <c r="G48" s="12" t="n"/>
    </row>
    <row r="49" ht="45" customHeight="1">
      <c r="A49" s="11" t="inlineStr">
        <is>
          <t>TC_QLND_032</t>
        </is>
      </c>
      <c r="B49" s="12" t="inlineStr">
        <is>
          <t>Nguoi dung bi khoa khong dang nhap duoc</t>
        </is>
      </c>
      <c r="C49" s="12" t="inlineStr">
        <is>
          <t>- Ban ghi nguoi dung TEST dang o trang thai 'Khoa', da biet mat khau cua tai khoan nay - lien quan [[UC-A.I.1]] (sheet NguoiDungTaiKhoan)</t>
        </is>
      </c>
      <c r="D49" s="12" t="inlineStr">
        <is>
          <t>1. Dang xuat tai khoan admin dang dung
2. Thu dang nhap bang tai khoan nguoi dung TEST dang bi khoa, nhap dung Ten dang nhap/Mat khau/Ma xac nhan
3. Dang nhap lai bang tai khoan admin de tiep tuc thao tac</t>
        </is>
      </c>
      <c r="E49" s="12" t="inlineStr">
        <is>
          <t>- He thong tu choi dang nhap, hien thong bao tai khoan dang bi khoa - CAN XAC NHAN noi dung thong bao cu the</t>
        </is>
      </c>
      <c r="F49" s="13" t="inlineStr">
        <is>
          <t>Cao</t>
        </is>
      </c>
      <c r="G49" s="12" t="n"/>
    </row>
    <row r="50" ht="45" customHeight="1">
      <c r="A50" s="11" t="inlineStr">
        <is>
          <t>TC_QLND_033</t>
        </is>
      </c>
      <c r="B50" s="12" t="inlineStr">
        <is>
          <t>Xoa nguoi dung</t>
        </is>
      </c>
      <c r="C50" s="12" t="inlineStr">
        <is>
          <t>- BAT BUOC thuc hien tren ban ghi nguoi dung TEST tu tao, khong con can dung cho cac test case khac. TUYET DOI KHONG xoa bat ky tai khoan that nao dang co san</t>
        </is>
      </c>
      <c r="D50" s="12" t="inlineStr">
        <is>
          <t>1. Tren dong nguoi dung test, nhan chevron canh 'Xem chi tiet'
2. Chon 'Xoa' (chu mau do) trong menu
3. Xac nhan xoa neu he thong yeu cau - CAN XAC NHAN co hop thoai xac nhan hay khong</t>
        </is>
      </c>
      <c r="E50" s="12" t="inlineStr">
        <is>
          <t>- Ban ghi nguoi dung test bi xoa khoi danh sach
- He thong bao xoa thanh cong, khong con hien trong ket qua tim kiem theo Ma/Email cua ban ghi da xoa</t>
        </is>
      </c>
      <c r="F50" s="13" t="inlineStr">
        <is>
          <t>Cao</t>
        </is>
      </c>
      <c r="G50" s="12" t="n"/>
    </row>
    <row r="51" ht="30" customHeight="1">
      <c r="A51" s="15" t="inlineStr">
        <is>
          <t>TC_QLND_034</t>
        </is>
      </c>
      <c r="B51" s="16" t="inlineStr">
        <is>
          <t>[Edge case] Thu khoa/xoa chinh tai khoan dang dang nhap</t>
        </is>
      </c>
      <c r="C51" s="16" t="inlineStr">
        <is>
          <t>- Dang dang nhap bang tai khoan admin dang thuc hien test (vi du qa.superadmin)</t>
        </is>
      </c>
      <c r="D51" s="16" t="inlineStr">
        <is>
          <t>1. Tim chinh tai khoan dang dang nhap trong danh sach Nguoi dung
2. Mo menu Thao tac cua dong do, quan sat (KHONG bam Khoa/Xoa that su de tranh tu khoa minh ra khoi he thong)</t>
        </is>
      </c>
      <c r="E51" s="16" t="inlineStr">
        <is>
          <t>- CAN XAC NHAN: he thong co chan khong cho tu khoa/tu xoa chinh tai khoan dang dang nhap hay khong (vi du an/disable muc 'Khoa'/'Xoa' cho chinh minh, hoac van cho phep nhung se gay mat quyen truy cap ngay lap tuc) - CHI QUAN SAT UI, KHONG thuc hien that su thao tac nay</t>
        </is>
      </c>
      <c r="F51" s="20" t="inlineStr">
        <is>
          <t>Trung binh</t>
        </is>
      </c>
      <c r="G51" s="16" t="n"/>
    </row>
    <row r="52" ht="30" customHeight="1">
      <c r="A52" s="21" t="inlineStr">
        <is>
          <t>TC_QLND_035</t>
        </is>
      </c>
      <c r="B52" s="22" t="inlineStr">
        <is>
          <t>[Bug ghi nhan] Nut 'Xem chi tiet' tren danh sach Nguoi dung khong mo modal/trang nao</t>
        </is>
      </c>
      <c r="C52" s="22" t="inlineStr">
        <is>
          <t>- Dang o man hinh danh sach Nguoi dung</t>
        </is>
      </c>
      <c r="D52" s="22" t="inlineStr">
        <is>
          <t>1. Nhan truc tiep vao chu 'Xem chi tiet' (phan text, khong phai icon chevron) tren 1 dong bat ky</t>
        </is>
      </c>
      <c r="E52" s="22" t="inlineStr">
        <is>
          <t>- QUAN SAT THUC TE (Playwright, 2026-10-06): khong co modal, drawer hay dieu huong trang nao xuat hien sau khi nhan - giao dien khong doi
- De nghi QA xac nhan lai thu cong bang chuot that (co the do khac biet headless automation), va bao dev neu day la loi that su (nut hien thi nhung khong co hanh vi)</t>
        </is>
      </c>
      <c r="F52" s="24" t="inlineStr">
        <is>
          <t>Trung binh</t>
        </is>
      </c>
      <c r="G52" s="22" t="n"/>
    </row>
    <row r="55" ht="20" customHeight="1">
      <c r="A55" s="10" t="inlineStr">
        <is>
          <t>Chuc nang: Danh sach &amp; tim kiem nhom nguoi dung (UC-A.II.2)</t>
        </is>
      </c>
    </row>
    <row r="56" ht="26" customHeight="1">
      <c r="A56" s="4" t="inlineStr">
        <is>
          <t>ID</t>
        </is>
      </c>
      <c r="B56" s="4" t="inlineStr">
        <is>
          <t>TITLE</t>
        </is>
      </c>
      <c r="C56" s="4" t="inlineStr">
        <is>
          <t>DIEU KIEN TIEN QUYET</t>
        </is>
      </c>
      <c r="D56" s="4" t="inlineStr">
        <is>
          <t>STEP</t>
        </is>
      </c>
      <c r="E56" s="4" t="inlineStr">
        <is>
          <t>KET QUA MONG DOI</t>
        </is>
      </c>
      <c r="F56" s="4" t="inlineStr">
        <is>
          <t>DO UU TIEN</t>
        </is>
      </c>
      <c r="G56" s="4" t="inlineStr">
        <is>
          <t>STATUS KHI RUN TEST</t>
        </is>
      </c>
    </row>
    <row r="57" ht="45" customHeight="1">
      <c r="A57" s="11" t="inlineStr">
        <is>
          <t>TC_QLND_036</t>
        </is>
      </c>
      <c r="B57" s="12" t="inlineStr">
        <is>
          <t>Mo man hinh Nhom nguoi dung - hien thi danh sach mac dinh</t>
        </is>
      </c>
      <c r="C57" s="12" t="inlineStr">
        <is>
          <t>- Da dang nhap voi tai khoan co quyen Quan tri he thong</t>
        </is>
      </c>
      <c r="D57" s="12" t="inlineStr">
        <is>
          <t>1. Vao menu 'Quan tri he thong' &gt; 'Nhom nguoi dung'</t>
        </is>
      </c>
      <c r="E57" s="12" t="inlineStr">
        <is>
          <t>- Dieu huong den trang 'Nhom nguoi dung' (URL: /#/vi/roles) voi mo ta 'Danh sach nhom nguoi dung trong he thong'
- Bang danh sach hien du cac cot: STT, Ma, Ten nhom, Mo ta, Thao tac
- QUAN SAT THUC TE (2026-10-06): co 6 nhom mac dinh - LANH_DAO_BO, CAN_BO_DIA_PHUONG, LANH_DAO_DIA_PHUONG, LEADER, STAFF, SUPER_ADMIN</t>
        </is>
      </c>
      <c r="F57" s="13" t="inlineStr">
        <is>
          <t>Cao</t>
        </is>
      </c>
      <c r="G57" s="12" t="n"/>
    </row>
    <row r="58" ht="30" customHeight="1">
      <c r="A58" s="11" t="inlineStr">
        <is>
          <t>TC_QLND_037</t>
        </is>
      </c>
      <c r="B58" s="12" t="inlineStr">
        <is>
          <t>Tim kiem nhom nguoi dung theo ten nhom</t>
        </is>
      </c>
      <c r="C58" s="12" t="inlineStr">
        <is>
          <t>- Dang o man hinh danh sach Nhom nguoi dung</t>
        </is>
      </c>
      <c r="D58" s="12" t="inlineStr">
        <is>
          <t>1. Nhap 1 phan ten nhom da biet (vi du 'Lanh dao') vao o 'Tim kiem theo ten nhom, ma...'
2. Doi he thong tim kiem</t>
        </is>
      </c>
      <c r="E58" s="12" t="inlineStr">
        <is>
          <t>- Danh sach chi con cac nhom co Ten nhom chua tu khoa</t>
        </is>
      </c>
      <c r="F58" s="13" t="inlineStr">
        <is>
          <t>Cao</t>
        </is>
      </c>
      <c r="G58" s="12" t="n"/>
    </row>
    <row r="59" ht="30" customHeight="1">
      <c r="A59" s="11" t="inlineStr">
        <is>
          <t>TC_QLND_038</t>
        </is>
      </c>
      <c r="B59" s="12" t="inlineStr">
        <is>
          <t>Tim kiem nhom nguoi dung theo Ma</t>
        </is>
      </c>
      <c r="C59" s="12" t="inlineStr">
        <is>
          <t>- Dang o man hinh danh sach Nhom nguoi dung</t>
        </is>
      </c>
      <c r="D59" s="12" t="inlineStr">
        <is>
          <t>1. Nhap 1 ma nhom da biet (vi du 'STAFF') vao o tim kiem
2. Doi he thong tim kiem</t>
        </is>
      </c>
      <c r="E59" s="12" t="inlineStr">
        <is>
          <t>- Danh sach chi hien nhom co Ma khop voi tu khoa</t>
        </is>
      </c>
      <c r="F59" s="14" t="inlineStr">
        <is>
          <t>Trung binh</t>
        </is>
      </c>
      <c r="G59" s="12" t="n"/>
    </row>
    <row r="60" ht="30" customHeight="1">
      <c r="A60" s="11" t="inlineStr">
        <is>
          <t>TC_QLND_039</t>
        </is>
      </c>
      <c r="B60" s="12" t="inlineStr">
        <is>
          <t>Tim kiem nhom voi tu khoa khong ton tai</t>
        </is>
      </c>
      <c r="C60" s="12" t="inlineStr">
        <is>
          <t>- Dang o man hinh danh sach Nhom nguoi dung</t>
        </is>
      </c>
      <c r="D60" s="12" t="inlineStr">
        <is>
          <t>1. Nhap tu khoa khong ton tai, vi du 'zzz_khong_ton_tai_123'
2. Doi he thong tim kiem</t>
        </is>
      </c>
      <c r="E60" s="12" t="inlineStr">
        <is>
          <t>- Danh sach hien thi rong (empty state), khong bao loi he thong</t>
        </is>
      </c>
      <c r="F60" s="19" t="inlineStr">
        <is>
          <t>Thap</t>
        </is>
      </c>
      <c r="G60" s="12" t="n"/>
    </row>
    <row r="61" ht="15" customHeight="1">
      <c r="A61" s="21" t="inlineStr">
        <is>
          <t>TC_QLND_040</t>
        </is>
      </c>
      <c r="B61" s="22" t="inlineStr">
        <is>
          <t>[Bug ghi nhan] Khong co nut 'Xuat Excel' tren man hinh Nhom nguoi dung</t>
        </is>
      </c>
      <c r="C61" s="22" t="inlineStr">
        <is>
          <t>- Doi chieu voi UC_1409_Requirement.md, muc UC-A.II.2 co mo ta 'export danh sach nhom nguoi dung ra excel'</t>
        </is>
      </c>
      <c r="D61" s="22" t="inlineStr">
        <is>
          <t>1. Quan sat toan bo cac nut chuc nang tren man hinh danh sach Nhom nguoi dung (goc tren ben phai va xung quanh bang)</t>
        </is>
      </c>
      <c r="E61" s="22" t="inlineStr">
        <is>
          <t>- QUAN SAT THUC TE (2026-10-06): chi co nut 'Them nhom', KHONG co nut 'Xuat Excel' nhu mo ta trong UC-A.II.2 (khac voi man hinh Nguoi dung co san nut nay) - de nghi QA/BA xac nhan lai day la thieu chuc nang hay thay doi pham vi nghiep vu</t>
        </is>
      </c>
      <c r="F61" s="24" t="inlineStr">
        <is>
          <t>Trung binh</t>
        </is>
      </c>
      <c r="G61" s="22" t="n"/>
    </row>
    <row r="64" ht="20" customHeight="1">
      <c r="A64" s="10" t="inlineStr">
        <is>
          <t>Chuc nang: Them/sua/xoa nhom nguoi dung (UC-A.II.2)</t>
        </is>
      </c>
    </row>
    <row r="65" ht="26" customHeight="1">
      <c r="A65" s="4" t="inlineStr">
        <is>
          <t>ID</t>
        </is>
      </c>
      <c r="B65" s="4" t="inlineStr">
        <is>
          <t>TITLE</t>
        </is>
      </c>
      <c r="C65" s="4" t="inlineStr">
        <is>
          <t>DIEU KIEN TIEN QUYET</t>
        </is>
      </c>
      <c r="D65" s="4" t="inlineStr">
        <is>
          <t>STEP</t>
        </is>
      </c>
      <c r="E65" s="4" t="inlineStr">
        <is>
          <t>KET QUA MONG DOI</t>
        </is>
      </c>
      <c r="F65" s="4" t="inlineStr">
        <is>
          <t>DO UU TIEN</t>
        </is>
      </c>
      <c r="G65" s="4" t="inlineStr">
        <is>
          <t>STATUS KHI RUN TEST</t>
        </is>
      </c>
    </row>
    <row r="66" ht="30" customHeight="1">
      <c r="A66" s="11" t="inlineStr">
        <is>
          <t>TC_QLND_041</t>
        </is>
      </c>
      <c r="B66" s="12" t="inlineStr">
        <is>
          <t>Mo form Them nhom</t>
        </is>
      </c>
      <c r="C66" s="12" t="inlineStr">
        <is>
          <t>- Dang o man hinh danh sach Nhom nguoi dung</t>
        </is>
      </c>
      <c r="D66" s="12" t="inlineStr">
        <is>
          <t>1. Nhan nut 'Them nhom' (goc tren ben phai)</t>
        </is>
      </c>
      <c r="E66" s="12" t="inlineStr">
        <is>
          <t>- Hien modal 'Them nhom' voi cac truong: Ma*, Ten nhom*, Mo ta (textarea, khong bat buoc)
- 2 nut 'Huy' va 'Them nhom' o cuoi modal</t>
        </is>
      </c>
      <c r="F66" s="13" t="inlineStr">
        <is>
          <t>Cao</t>
        </is>
      </c>
      <c r="G66" s="12" t="n"/>
    </row>
    <row r="67" ht="30" customHeight="1">
      <c r="A67" s="15" t="inlineStr">
        <is>
          <t>TC_QLND_042</t>
        </is>
      </c>
      <c r="B67" s="16" t="inlineStr">
        <is>
          <t>[Validation] Bo trong Ma / Ten nhom va nhan Them nhom</t>
        </is>
      </c>
      <c r="C67" s="16" t="inlineStr">
        <is>
          <t>- Modal 'Them nhom' dang mo</t>
        </is>
      </c>
      <c r="D67" s="16" t="inlineStr">
        <is>
          <t>1. De trong ca 2 truong Ma va Ten nhom
2. Nhan 'Them nhom'</t>
        </is>
      </c>
      <c r="E67" s="16" t="inlineStr">
        <is>
          <t>- Hien thong bao bat buoc nhap tai Ma va Ten nhom
- Khong tao moi nhom, modal khong dong</t>
        </is>
      </c>
      <c r="F67" s="20" t="inlineStr">
        <is>
          <t>Trung binh</t>
        </is>
      </c>
      <c r="G67" s="16" t="n"/>
    </row>
    <row r="68" ht="45" customHeight="1">
      <c r="A68" s="15" t="inlineStr">
        <is>
          <t>TC_QLND_043</t>
        </is>
      </c>
      <c r="B68" s="16" t="inlineStr">
        <is>
          <t>[Validation] Ma nhom bi trung voi nhom da ton tai</t>
        </is>
      </c>
      <c r="C68" s="16" t="inlineStr">
        <is>
          <t>- Biet truoc 1 Ma nhom da ton tai (vi du 'STAFF')</t>
        </is>
      </c>
      <c r="D68" s="16" t="inlineStr">
        <is>
          <t>1. Nhap Ma = 'STAFF' (trung voi nhom da co)
2. Nhap Ten nhom moi bat ky
3. Nhan 'Them nhom'</t>
        </is>
      </c>
      <c r="E68" s="16" t="inlineStr">
        <is>
          <t>- He thong tu choi tao moi, hien thong bao 'Ma nhom da ton tai' (hoac tuong duong) - CAN XAC NHAN noi dung thong bao cu the</t>
        </is>
      </c>
      <c r="F68" s="17" t="inlineStr">
        <is>
          <t>Cao</t>
        </is>
      </c>
      <c r="G68" s="16" t="n"/>
    </row>
    <row r="69" ht="45" customHeight="1">
      <c r="A69" s="11" t="inlineStr">
        <is>
          <t>TC_QLND_044</t>
        </is>
      </c>
      <c r="B69" s="12" t="inlineStr">
        <is>
          <t>Them moi nhom nguoi dung thanh cong</t>
        </is>
      </c>
      <c r="C69" s="12" t="inlineStr">
        <is>
          <t>- Dung Ma/Ten nhom MOI, danh rieng cho test, vi du Ma='QA_TEST_GROUP', Ten nhom='QA Test Group - KHONG SU DUNG CHO NGHIEP VU THAT'</t>
        </is>
      </c>
      <c r="D69" s="12" t="inlineStr">
        <is>
          <t>1. Nhap Ma, Ten nhom hop le cho nhom test
2. (Tuy chon) Nhap Mo ta
3. Nhan 'Them nhom'</t>
        </is>
      </c>
      <c r="E69" s="12" t="inlineStr">
        <is>
          <t>- He thong tao thanh cong, hien thong bao thanh cong
- Modal dong lai, danh sach hien them dong moi voi dung Ma/Ten nhom/Mo ta vua nhap
- SAU KHI KIEM THU: xoa nhom test nay de don dep du lieu (xem TC_QLND_048)</t>
        </is>
      </c>
      <c r="F69" s="13" t="inlineStr">
        <is>
          <t>Cao</t>
        </is>
      </c>
      <c r="G69" s="12" t="n"/>
    </row>
    <row r="70" ht="30" customHeight="1">
      <c r="A70" s="11" t="inlineStr">
        <is>
          <t>TC_QLND_045</t>
        </is>
      </c>
      <c r="B70" s="12" t="inlineStr">
        <is>
          <t>Mo form Cap nhat nhom nguoi dung</t>
        </is>
      </c>
      <c r="C70" s="12" t="inlineStr">
        <is>
          <t>- Dang o man hinh danh sach Nhom nguoi dung, khuyen nghi thao tac tren nhom TEST tu tao (TC_QLND_044)</t>
        </is>
      </c>
      <c r="D70" s="12" t="inlineStr">
        <is>
          <t>1. Tren dong can sua, nhan chevron canh 'Xem chi tiet' o cot Thao tac
2. Chon 'Cap nhat' trong menu xo ra</t>
        </is>
      </c>
      <c r="E70" s="12" t="inlineStr">
        <is>
          <t>- Menu Thao tac cua Nhom nguoi dung chi co 2 muc: 'Cap nhat' va 'Xoa' (khong co 'Khoa' nhu o man hinh Nguoi dung)
- Chon 'Cap nhat' mo modal chinh sua voi du lieu hien tai cua nhom (Ma/Ten nhom/Mo ta) - CAN XAC NHAN truong Ma co o trang thai read-only giong form sua Nguoi dung hay khong</t>
        </is>
      </c>
      <c r="F70" s="13" t="inlineStr">
        <is>
          <t>Cao</t>
        </is>
      </c>
      <c r="G70" s="12" t="n"/>
    </row>
    <row r="71" ht="30" customHeight="1">
      <c r="A71" s="11" t="inlineStr">
        <is>
          <t>TC_QLND_046</t>
        </is>
      </c>
      <c r="B71" s="12" t="inlineStr">
        <is>
          <t>Sua Ten nhom / Mo ta thanh cong</t>
        </is>
      </c>
      <c r="C71" s="12" t="inlineStr">
        <is>
          <t>- Modal 'Cap nhat' dang mo tren nhom TEST tu tao</t>
        </is>
      </c>
      <c r="D71" s="12" t="inlineStr">
        <is>
          <t>1. Sua Ten nhom va/hoac Mo ta sang gia tri khac
2. Nhan nut luu (vi du 'Luu thay doi')</t>
        </is>
      </c>
      <c r="E71" s="12" t="inlineStr">
        <is>
          <t>- He thong bao cap nhat thanh cong
- Danh sach hien dung gia tri moi vua sua</t>
        </is>
      </c>
      <c r="F71" s="14" t="inlineStr">
        <is>
          <t>Trung binh</t>
        </is>
      </c>
      <c r="G71" s="12" t="n"/>
    </row>
    <row r="72" ht="30" customHeight="1">
      <c r="A72" s="15" t="inlineStr">
        <is>
          <t>TC_QLND_047</t>
        </is>
      </c>
      <c r="B72" s="16" t="inlineStr">
        <is>
          <t>[Edge case] Xoa nhom nguoi dung dang duoc gan cho it nhat 1 nguoi dung</t>
        </is>
      </c>
      <c r="C72" s="16" t="inlineStr">
        <is>
          <t>- Co 1 nhom TEST da duoc gan cho it nhat 1 nguoi dung TEST (thong qua form Chinh sua nguoi dung, xem TC_QLND_026). TUYET DOI KHONG thu xoa cac nhom mac dinh dang duoc dung that (LEADER, STAFF...)</t>
        </is>
      </c>
      <c r="D72" s="16" t="inlineStr">
        <is>
          <t>1. Tren dong nhom TEST dang co thanh vien, mo menu Thao tac
2. Chon 'Xoa'</t>
        </is>
      </c>
      <c r="E72" s="16" t="inlineStr">
        <is>
          <t>- CAN XAC NHAN: he thong co chan xoa nhom dang co thanh vien va hien canh bao, hay cho xoa va tu dong go nguoi dung khoi nhom do</t>
        </is>
      </c>
      <c r="F72" s="20" t="inlineStr">
        <is>
          <t>Trung binh</t>
        </is>
      </c>
      <c r="G72" s="16" t="n"/>
    </row>
    <row r="73" ht="30" customHeight="1">
      <c r="A73" s="11" t="inlineStr">
        <is>
          <t>TC_QLND_048</t>
        </is>
      </c>
      <c r="B73" s="12" t="inlineStr">
        <is>
          <t>Xoa nhom nguoi dung (don dep du lieu test)</t>
        </is>
      </c>
      <c r="C73" s="12" t="inlineStr">
        <is>
          <t>- Nhom TEST tu tao (TC_QLND_044) khong con duoc gan cho nguoi dung nao (da go o TC_QLND_027/047 neu co). TUYET DOI KHONG xoa cac nhom mac dinh dang co san</t>
        </is>
      </c>
      <c r="D73" s="12" t="inlineStr">
        <is>
          <t>1. Tren dong nhom TEST, mo menu Thao tac
2. Chon 'Xoa', xac nhan neu he thong yeu cau</t>
        </is>
      </c>
      <c r="E73" s="12" t="inlineStr">
        <is>
          <t>- Nhom TEST bi xoa khoi danh sach, he thong bao xoa thanh cong
- Khong con hien trong ket qua tim kiem theo Ma/Ten nhom da xoa</t>
        </is>
      </c>
      <c r="F73" s="14" t="inlineStr">
        <is>
          <t>Trung binh</t>
        </is>
      </c>
      <c r="G73" s="12" t="n"/>
    </row>
    <row r="76" ht="20" customHeight="1">
      <c r="A76" s="10" t="inlineStr">
        <is>
          <t>Chuc nang: Thanh vien trong nhom nguoi dung (UC-A.II.2)</t>
        </is>
      </c>
    </row>
    <row r="77" ht="26" customHeight="1">
      <c r="A77" s="4" t="inlineStr">
        <is>
          <t>ID</t>
        </is>
      </c>
      <c r="B77" s="4" t="inlineStr">
        <is>
          <t>TITLE</t>
        </is>
      </c>
      <c r="C77" s="4" t="inlineStr">
        <is>
          <t>DIEU KIEN TIEN QUYET</t>
        </is>
      </c>
      <c r="D77" s="4" t="inlineStr">
        <is>
          <t>STEP</t>
        </is>
      </c>
      <c r="E77" s="4" t="inlineStr">
        <is>
          <t>KET QUA MONG DOI</t>
        </is>
      </c>
      <c r="F77" s="4" t="inlineStr">
        <is>
          <t>DO UU TIEN</t>
        </is>
      </c>
      <c r="G77" s="4" t="inlineStr">
        <is>
          <t>STATUS KHI RUN TEST</t>
        </is>
      </c>
    </row>
    <row r="78" ht="30" customHeight="1">
      <c r="A78" s="21" t="inlineStr">
        <is>
          <t>TC_QLND_049</t>
        </is>
      </c>
      <c r="B78" s="22" t="inlineStr">
        <is>
          <t>[Bug ghi nhan] Khong tim thay man hinh rieng de xem/quan ly thanh vien tu phia Nhom nguoi dung</t>
        </is>
      </c>
      <c r="C78" s="22" t="inlineStr">
        <is>
          <t>- Doi chieu UC_1409_Requirement.md, muc UC-A.II.2 co mo ta 'xem nguoi dung trong nhom', 'them/xoa nguoi dung khoi nhom' nhu la thao tac thuc hien TU man hinh Nhom nguoi dung</t>
        </is>
      </c>
      <c r="D78" s="22" t="inlineStr">
        <is>
          <t>1. Tren man hinh danh sach Nhom nguoi dung, mo menu Thao tac cua 1 nhom bat ky
2. Quan sat cac muc co san trong menu</t>
        </is>
      </c>
      <c r="E78" s="22" t="inlineStr">
        <is>
          <t>- QUAN SAT THUC TE (2026-10-06): menu Thao tac cua Nhom nguoi dung chi co 'Cap nhat' va 'Xoa', KHONG co muc nao de xem danh sach thanh vien hoac them/xoa thanh vien ngay tu phia nhom
- Viec gan/go nguoi dung khoi nhom hien chi thuc hien duoc GIAN TIEP qua truong 'Nhom nguoi dung' trong form Chinh sua TUNG nguoi dung (xem block 'Chinh sua nguoi dung') - de nghi QA/BA xac nhan day co phai thay doi thiet ke co y (quan ly theo chieu nguoi dung) hay UI con thieu man hinh quan ly theo chieu nhom</t>
        </is>
      </c>
      <c r="F78" s="23" t="inlineStr">
        <is>
          <t>Cao</t>
        </is>
      </c>
      <c r="G78" s="22" t="n"/>
    </row>
    <row r="79" ht="45" customHeight="1">
      <c r="A79" s="11" t="inlineStr">
        <is>
          <t>TC_QLND_050</t>
        </is>
      </c>
      <c r="B79" s="12" t="inlineStr">
        <is>
          <t>Gan 1 nguoi dung vao nhom thong qua form Chinh sua nguoi dung</t>
        </is>
      </c>
      <c r="C79" s="12" t="inlineStr">
        <is>
          <t>- Co 1 nguoi dung TEST (TC_QLND_019) va 1 nhom TEST (TC_QLND_044) da tao san</t>
        </is>
      </c>
      <c r="D79" s="12" t="inlineStr">
        <is>
          <t>1. Mo form Chinh sua nguoi dung cua nguoi dung TEST (xem TC_QLND_022)
2. O truong 'Nhom nguoi dung', chon them nhom TEST
3. Nhan 'Luu thay doi'</t>
        </is>
      </c>
      <c r="E79" s="12" t="inlineStr">
        <is>
          <t>- Luu thanh cong, cot 'Nhom nguoi dung' cua nguoi dung TEST tren danh sach hien co them nhom TEST vua gan</t>
        </is>
      </c>
      <c r="F79" s="13" t="inlineStr">
        <is>
          <t>Cao</t>
        </is>
      </c>
      <c r="G79" s="12" t="n"/>
    </row>
    <row r="80" ht="45" customHeight="1">
      <c r="A80" s="11" t="inlineStr">
        <is>
          <t>TC_QLND_051</t>
        </is>
      </c>
      <c r="B80" s="12" t="inlineStr">
        <is>
          <t>Go 1 nguoi dung khoi nhom thong qua form Chinh sua nguoi dung</t>
        </is>
      </c>
      <c r="C80" s="12" t="inlineStr">
        <is>
          <t>- Tiep theo TC_QLND_050, nguoi dung TEST dang thuoc nhom TEST</t>
        </is>
      </c>
      <c r="D80" s="12" t="inlineStr">
        <is>
          <t>1. Mo form Chinh sua nguoi dung cua nguoi dung TEST
2. O truong 'Nhom nguoi dung', bam 'x' tren tag cua nhom TEST de go
3. Nhan 'Luu thay doi'</t>
        </is>
      </c>
      <c r="E80" s="12" t="inlineStr">
        <is>
          <t>- Luu thanh cong, cot 'Nhom nguoi dung' cua nguoi dung TEST khong con hien nhom TEST da go
- Nguoi dung TEST mat cac quyen duoc cap qua nhom TEST (neu co) - CAN XAC NHAN hieu luc ngay hay can dang nhap lai</t>
        </is>
      </c>
      <c r="F80" s="14" t="inlineStr">
        <is>
          <t>Trung binh</t>
        </is>
      </c>
      <c r="G80" s="12" t="n"/>
    </row>
    <row r="81" ht="45" customHeight="1">
      <c r="A81" s="11" t="inlineStr">
        <is>
          <t>TC_QLND_052</t>
        </is>
      </c>
      <c r="B81" s="12" t="inlineStr">
        <is>
          <t>Gan 1 nguoi dung vao nhieu nhom cung luc</t>
        </is>
      </c>
      <c r="C81" s="12" t="inlineStr">
        <is>
          <t>- Co nguoi dung TEST va it nhat 2 nhom hop le de gan (vi du 1 nhom co san + 1 nhom TEST)</t>
        </is>
      </c>
      <c r="D81" s="12" t="inlineStr">
        <is>
          <t>1. Mo form Chinh sua nguoi dung cua nguoi dung TEST
2. O truong 'Nhom nguoi dung', chon dong thoi 2 nhom tro len
3. Nhan 'Luu thay doi'</t>
        </is>
      </c>
      <c r="E81" s="12" t="inlineStr">
        <is>
          <t>- He thong chap nhan gan nhieu hon 1 nhom cho cung 1 nguoi dung
- Quyen cua nguoi dung la HOP (union) quyen tu tat ca cac nhom da gan - CAN XAC NHAN qua man hinh Ma tran phan quyen hoac thu dang nhap thuc te</t>
        </is>
      </c>
      <c r="F81" s="14" t="inlineStr">
        <is>
          <t>Trung binh</t>
        </is>
      </c>
      <c r="G81" s="12" t="n"/>
    </row>
    <row r="84" ht="20" customHeight="1">
      <c r="A84" s="10" t="inlineStr">
        <is>
          <t>Chuc nang: Phan quyen cho nhom nguoi dung - Ma tran phan quyen (UC-A.II.3)</t>
        </is>
      </c>
    </row>
    <row r="85" ht="26" customHeight="1">
      <c r="A85" s="4" t="inlineStr">
        <is>
          <t>ID</t>
        </is>
      </c>
      <c r="B85" s="4" t="inlineStr">
        <is>
          <t>TITLE</t>
        </is>
      </c>
      <c r="C85" s="4" t="inlineStr">
        <is>
          <t>DIEU KIEN TIEN QUYET</t>
        </is>
      </c>
      <c r="D85" s="4" t="inlineStr">
        <is>
          <t>STEP</t>
        </is>
      </c>
      <c r="E85" s="4" t="inlineStr">
        <is>
          <t>KET QUA MONG DOI</t>
        </is>
      </c>
      <c r="F85" s="4" t="inlineStr">
        <is>
          <t>DO UU TIEN</t>
        </is>
      </c>
      <c r="G85" s="4" t="inlineStr">
        <is>
          <t>STATUS KHI RUN TEST</t>
        </is>
      </c>
    </row>
    <row r="86" ht="45" customHeight="1">
      <c r="A86" s="11" t="inlineStr">
        <is>
          <t>TC_QLND_053</t>
        </is>
      </c>
      <c r="B86" s="12" t="inlineStr">
        <is>
          <t>Mo man hinh Ma tran phan quyen - chua chon nhom</t>
        </is>
      </c>
      <c r="C86" s="12" t="inlineStr">
        <is>
          <t>- Da dang nhap voi tai khoan co quyen Quan tri he thong</t>
        </is>
      </c>
      <c r="D86" s="12" t="inlineStr">
        <is>
          <t>1. Vao menu 'Quan tri he thong' &gt; 'Ma tran phan quyen'</t>
        </is>
      </c>
      <c r="E86" s="12" t="inlineStr">
        <is>
          <t>- Dieu huong den trang 'Ma tran phan quyen' (URL: /#/vi/permission-matrix)
- Hien dropdown 'Chon nhom nguoi dung' (chua chon gia tri) va nut 'Luu' (o trang thai disabled/mo nhat)
- Noi dung ben duoi chi hien dong chu placeholder 'Chon nhom nguoi dung', chua hien danh sach quyen nao</t>
        </is>
      </c>
      <c r="F86" s="13" t="inlineStr">
        <is>
          <t>Cao</t>
        </is>
      </c>
      <c r="G86" s="12" t="n"/>
    </row>
    <row r="87" ht="45" customHeight="1">
      <c r="A87" s="11" t="inlineStr">
        <is>
          <t>TC_QLND_054</t>
        </is>
      </c>
      <c r="B87" s="12" t="inlineStr">
        <is>
          <t>Chon 1 nhom nguoi dung - hien thi ma tran quyen tuong ung</t>
        </is>
      </c>
      <c r="C87" s="12" t="inlineStr">
        <is>
          <t>- Dang o man hinh Ma tran phan quyen</t>
        </is>
      </c>
      <c r="D87" s="12" t="inlineStr">
        <is>
          <t>1. Mo dropdown 'Chon nhom nguoi dung'
2. Chon 1 nhom co san, vi du 'Can bo dia phuong'</t>
        </is>
      </c>
      <c r="E87" s="12" t="inlineStr">
        <is>
          <t>- Hien dong ghi chu 'Pham vi ap dung cua tung quyen; quyen moi mac dinh la Don vi va don vi con.'
- Ben duoi hien danh sach quyen duoc nhom theo tung module chuc nang (vi du: 'Danh gia CDS', 'Nhom chi so', 'Ky tu danh gia', 'Bo chi so', 'Chi so', 'Tru cot', 'Khao sat', 'Ket qua khao sat'), moi quyen la 1 checkbox rieng
- Trang thai tick/khong tick cua tung checkbox phan anh dung quyen hien tai cua nhom da chon</t>
        </is>
      </c>
      <c r="F87" s="13" t="inlineStr">
        <is>
          <t>Cao</t>
        </is>
      </c>
      <c r="G87" s="12" t="n"/>
    </row>
    <row r="88" ht="30" customHeight="1">
      <c r="A88" s="11" t="inlineStr">
        <is>
          <t>TC_QLND_055</t>
        </is>
      </c>
      <c r="B88" s="12" t="inlineStr">
        <is>
          <t>Chuyen sang xem nhom khac - ma tran cap nhat dung theo nhom moi chon</t>
        </is>
      </c>
      <c r="C88" s="12" t="inlineStr">
        <is>
          <t>- Da chon 1 nhom va dang xem ma tran quyen cua nhom do (TC_QLND_054)</t>
        </is>
      </c>
      <c r="D88" s="12" t="inlineStr">
        <is>
          <t>1. Mo lai dropdown 'Chon nhom nguoi dung'
2. Chon 1 nhom khac, vi du 'Lanh dao'</t>
        </is>
      </c>
      <c r="E88" s="12" t="inlineStr">
        <is>
          <t>- Ma tran quyen duoc tai lai theo dung nhom moi chon, cac checkbox the hien dung trang thai quyen cua nhom moi (co the khac hoan toan so voi nhom truoc do)</t>
        </is>
      </c>
      <c r="F88" s="14" t="inlineStr">
        <is>
          <t>Trung binh</t>
        </is>
      </c>
      <c r="G88" s="12" t="n"/>
    </row>
    <row r="89" ht="30" customHeight="1">
      <c r="A89" s="11" t="inlineStr">
        <is>
          <t>TC_QLND_056</t>
        </is>
      </c>
      <c r="B89" s="12" t="inlineStr">
        <is>
          <t>Danh sach nhom o dropdown khop voi danh sach Nhom nguoi dung</t>
        </is>
      </c>
      <c r="C89" s="12" t="inlineStr">
        <is>
          <t>- Dang o man hinh Ma tran phan quyen</t>
        </is>
      </c>
      <c r="D89" s="12" t="inlineStr">
        <is>
          <t>1. Mo dropdown 'Chon nhom nguoi dung'
2. Doi chieu danh sach nhom hien trong dropdown voi danh sach tai man hinh 'Nhom nguoi dung' (/#/vi/roles)</t>
        </is>
      </c>
      <c r="E89" s="12" t="inlineStr">
        <is>
          <t>- Danh sach nhom trong dropdown trung khop voi danh sach Nhom nguoi dung hien co (bao gom ca nhom TEST neu da tao va chua xoa) - CAN XAC NHAN dong bo real-time khi vua tao nhom moi</t>
        </is>
      </c>
      <c r="F89" s="19" t="inlineStr">
        <is>
          <t>Thap</t>
        </is>
      </c>
      <c r="G89" s="12" t="n"/>
    </row>
    <row r="90" ht="45" customHeight="1">
      <c r="A90" s="11" t="inlineStr">
        <is>
          <t>TC_QLND_057</t>
        </is>
      </c>
      <c r="B90" s="12" t="inlineStr">
        <is>
          <t>Cap quyen moi cho 1 nhom va luu</t>
        </is>
      </c>
      <c r="C90" s="12" t="inlineStr">
        <is>
          <t>- BAT BUOC chon NHOM TEST tu tao (TC_QLND_044), TUYET DOI KHONG luu thay doi tren cac nhom mac dinh dang duoc su dung that (LEADER, STAFF, LANH_DAO_BO...)</t>
        </is>
      </c>
      <c r="D90" s="12" t="inlineStr">
        <is>
          <t>1. Chon nhom TEST trong dropdown
2. Tick chon 1 vai quyen bat ky dang chua duoc cap (vi du 'Xem khao sat')
3. Nhan nut 'Luu'</t>
        </is>
      </c>
      <c r="E90" s="12" t="inlineStr">
        <is>
          <t>- He thong bao luu thanh cong
- Tai lai trang / chon lai nhom TEST, cac quyen vua tick van giu nguyen trang thai da chon (duoc luu ben server)</t>
        </is>
      </c>
      <c r="F90" s="13" t="inlineStr">
        <is>
          <t>Cao</t>
        </is>
      </c>
      <c r="G90" s="12" t="n"/>
    </row>
    <row r="91" ht="45" customHeight="1">
      <c r="A91" s="11" t="inlineStr">
        <is>
          <t>TC_QLND_058</t>
        </is>
      </c>
      <c r="B91" s="12" t="inlineStr">
        <is>
          <t>Huy phan quyen (bo tick 1 quyen da cap) va luu</t>
        </is>
      </c>
      <c r="C91" s="12" t="inlineStr">
        <is>
          <t>- Tiep theo TC_QLND_057, nhom TEST dang co it nhat 1 quyen da duoc tick</t>
        </is>
      </c>
      <c r="D91" s="12" t="inlineStr">
        <is>
          <t>1. Chon lai nhom TEST
2. Bo tick 1 quyen da duoc cap truoc do
3. Nhan 'Luu'</t>
        </is>
      </c>
      <c r="E91" s="12" t="inlineStr">
        <is>
          <t>- He thong bao luu thanh cong
- Tai lai trang / chon lai nhom TEST, quyen vua bo tick khong con duoc chon nua (da bi huy phan quyen)</t>
        </is>
      </c>
      <c r="F91" s="13" t="inlineStr">
        <is>
          <t>Cao</t>
        </is>
      </c>
      <c r="G91" s="12" t="n"/>
    </row>
    <row r="92" ht="30" customHeight="1">
      <c r="A92" s="15" t="inlineStr">
        <is>
          <t>TC_QLND_059</t>
        </is>
      </c>
      <c r="B92" s="16" t="inlineStr">
        <is>
          <t>[Edge case] Tick chon quyen nhung khong nhan Luu, roi chuyen sang nhom khac</t>
        </is>
      </c>
      <c r="C92" s="16" t="inlineStr">
        <is>
          <t>- Dang chon nhom TEST tren man hinh Ma tran phan quyen</t>
        </is>
      </c>
      <c r="D92" s="16" t="inlineStr">
        <is>
          <t>1. Tick them/bo tick mot vai quyen bat ky nhung KHONG nhan 'Luu'
2. Mo dropdown va chon sang 1 nhom khac</t>
        </is>
      </c>
      <c r="E92" s="16" t="inlineStr">
        <is>
          <t>- CAN XAC NHAN: he thong co canh bao 'co thay doi chua luu, ban co chac muon chuyen khong?' hay tu dong bo qua thay doi chua luu va chuyen thang sang ma tran cua nhom moi (mat thay doi chua luu ma khong canh bao)</t>
        </is>
      </c>
      <c r="F92" s="18" t="inlineStr">
        <is>
          <t>Thap</t>
        </is>
      </c>
      <c r="G92" s="16" t="n"/>
    </row>
  </sheetData>
  <mergeCells count="10">
    <mergeCell ref="A84:G84"/>
    <mergeCell ref="A19:G19"/>
    <mergeCell ref="A1:G1"/>
    <mergeCell ref="A55:G55"/>
    <mergeCell ref="A4:G4"/>
    <mergeCell ref="A2:G2"/>
    <mergeCell ref="A64:G64"/>
    <mergeCell ref="A76:G76"/>
    <mergeCell ref="A33:G33"/>
    <mergeCell ref="A45:G45"/>
  </mergeCells>
  <conditionalFormatting sqref="G6:G16">
    <cfRule type="cellIs" priority="1" operator="equal" dxfId="0">
      <formula>"Dat"</formula>
    </cfRule>
    <cfRule type="cellIs" priority="2" operator="equal" dxfId="1">
      <formula>"Khong dat"</formula>
    </cfRule>
    <cfRule type="cellIs" priority="3" operator="equal" dxfId="2">
      <formula>"Chan (Blocked)"</formula>
    </cfRule>
  </conditionalFormatting>
  <conditionalFormatting sqref="G21:G30">
    <cfRule type="cellIs" priority="4" operator="equal" dxfId="0">
      <formula>"Dat"</formula>
    </cfRule>
    <cfRule type="cellIs" priority="5" operator="equal" dxfId="1">
      <formula>"Khong dat"</formula>
    </cfRule>
    <cfRule type="cellIs" priority="6" operator="equal" dxfId="2">
      <formula>"Chan (Blocked)"</formula>
    </cfRule>
  </conditionalFormatting>
  <conditionalFormatting sqref="G35:G42">
    <cfRule type="cellIs" priority="7" operator="equal" dxfId="0">
      <formula>"Dat"</formula>
    </cfRule>
    <cfRule type="cellIs" priority="8" operator="equal" dxfId="1">
      <formula>"Khong dat"</formula>
    </cfRule>
    <cfRule type="cellIs" priority="9" operator="equal" dxfId="2">
      <formula>"Chan (Blocked)"</formula>
    </cfRule>
  </conditionalFormatting>
  <conditionalFormatting sqref="G47:G52">
    <cfRule type="cellIs" priority="10" operator="equal" dxfId="0">
      <formula>"Dat"</formula>
    </cfRule>
    <cfRule type="cellIs" priority="11" operator="equal" dxfId="1">
      <formula>"Khong dat"</formula>
    </cfRule>
    <cfRule type="cellIs" priority="12" operator="equal" dxfId="2">
      <formula>"Chan (Blocked)"</formula>
    </cfRule>
  </conditionalFormatting>
  <conditionalFormatting sqref="G57:G61">
    <cfRule type="cellIs" priority="13" operator="equal" dxfId="0">
      <formula>"Dat"</formula>
    </cfRule>
    <cfRule type="cellIs" priority="14" operator="equal" dxfId="1">
      <formula>"Khong dat"</formula>
    </cfRule>
    <cfRule type="cellIs" priority="15" operator="equal" dxfId="2">
      <formula>"Chan (Blocked)"</formula>
    </cfRule>
  </conditionalFormatting>
  <conditionalFormatting sqref="G66:G73">
    <cfRule type="cellIs" priority="16" operator="equal" dxfId="0">
      <formula>"Dat"</formula>
    </cfRule>
    <cfRule type="cellIs" priority="17" operator="equal" dxfId="1">
      <formula>"Khong dat"</formula>
    </cfRule>
    <cfRule type="cellIs" priority="18" operator="equal" dxfId="2">
      <formula>"Chan (Blocked)"</formula>
    </cfRule>
  </conditionalFormatting>
  <conditionalFormatting sqref="G78:G81">
    <cfRule type="cellIs" priority="19" operator="equal" dxfId="0">
      <formula>"Dat"</formula>
    </cfRule>
    <cfRule type="cellIs" priority="20" operator="equal" dxfId="1">
      <formula>"Khong dat"</formula>
    </cfRule>
    <cfRule type="cellIs" priority="21" operator="equal" dxfId="2">
      <formula>"Chan (Blocked)"</formula>
    </cfRule>
  </conditionalFormatting>
  <conditionalFormatting sqref="G86:G92">
    <cfRule type="cellIs" priority="22" operator="equal" dxfId="0">
      <formula>"Dat"</formula>
    </cfRule>
    <cfRule type="cellIs" priority="23" operator="equal" dxfId="1">
      <formula>"Khong dat"</formula>
    </cfRule>
    <cfRule type="cellIs" priority="24" operator="equal" dxfId="2">
      <formula>"Chan (Blocked)"</formula>
    </cfRule>
  </conditionalFormatting>
  <dataValidations count="1">
    <dataValidation sqref="G6:G16 G21:G30 G35:G42 G47:G52 G57:G61 G66:G73 G78:G81 G86:G92" showDropDown="0" showInputMessage="0" showErrorMessage="0" allowBlank="1" errorTitle="Gia tri khong hop le" error="Vui long chon 1 trong cac gia tri co san" type="list">
      <formula1>"Dat,Khong dat,Chan (Blocked),Chua thuc hien"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9"/>
  <sheetViews>
    <sheetView showGridLines="0" workbookViewId="0">
      <pane ySplit="3" topLeftCell="A4" activePane="bottomLeft" state="frozen"/>
      <selection pane="bottomLeft" activeCell="A1" sqref="A1"/>
    </sheetView>
  </sheetViews>
  <sheetFormatPr baseColWidth="8" defaultRowHeight="15"/>
  <cols>
    <col width="16" customWidth="1" min="1" max="1"/>
    <col width="42" customWidth="1" min="2" max="2"/>
    <col width="34" customWidth="1" min="3" max="3"/>
    <col width="46" customWidth="1" min="4" max="4"/>
    <col width="54" customWidth="1" min="5" max="5"/>
    <col width="12" customWidth="1" min="6" max="6"/>
    <col width="20" customWidth="1" min="7" max="7"/>
  </cols>
  <sheetData>
    <row r="1" ht="24" customHeight="1">
      <c r="A1" s="1" t="inlineStr">
        <is>
          <t>QUAN LY TRU COT - BO CHI SO DTI</t>
        </is>
      </c>
    </row>
    <row r="2" ht="16" customHeight="1">
      <c r="A2" s="2" t="inlineStr">
        <is>
          <t>Nguon: UC_1409_Requirement.md (UC-B.I.1 - Quan ly tru cot) + khao sat UI thuc te qua Playwright ngay 2026-10-07  |  URL: https://cds.geneat.pro/#/vi/pillars</t>
        </is>
      </c>
    </row>
    <row r="4" ht="20" customHeight="1">
      <c r="A4" s="10" t="inlineStr">
        <is>
          <t>Chuc nang: Danh sach &amp; phan trang tru cot (UC-B.I.1)</t>
        </is>
      </c>
    </row>
    <row r="5" ht="26" customHeight="1">
      <c r="A5" s="4" t="inlineStr">
        <is>
          <t>ID</t>
        </is>
      </c>
      <c r="B5" s="4" t="inlineStr">
        <is>
          <t>TITLE</t>
        </is>
      </c>
      <c r="C5" s="4" t="inlineStr">
        <is>
          <t>DIEU KIEN TIEN QUYET</t>
        </is>
      </c>
      <c r="D5" s="4" t="inlineStr">
        <is>
          <t>STEP</t>
        </is>
      </c>
      <c r="E5" s="4" t="inlineStr">
        <is>
          <t>KET QUA MONG DOI</t>
        </is>
      </c>
      <c r="F5" s="4" t="inlineStr">
        <is>
          <t>DO UU TIEN</t>
        </is>
      </c>
      <c r="G5" s="4" t="inlineStr">
        <is>
          <t>STATUS KHI RUN TEST</t>
        </is>
      </c>
    </row>
    <row r="6" ht="60" customHeight="1">
      <c r="A6" s="11" t="inlineStr">
        <is>
          <t>TC_TRC_001</t>
        </is>
      </c>
      <c r="B6" s="12" t="inlineStr">
        <is>
          <t>Mo man hinh Tru cot - hien thi danh sach mac dinh</t>
        </is>
      </c>
      <c r="C6" s="12" t="inlineStr">
        <is>
          <t>- Da dang nhap he thong voi tai khoan co quyen Quan tri he thong / Can bo (vi du qa.superadmin@cds.local)
- He thong da co san du lieu tru cot</t>
        </is>
      </c>
      <c r="D6" s="12" t="inlineStr">
        <is>
          <t>1. Dang nhap he thong
2. Vao menu Bo chi so DTI &gt; Tru cot</t>
        </is>
      </c>
      <c r="E6" s="12" t="inlineStr">
        <is>
          <t>- Dieu huong den URL /#/vi/pillars, breadcrumb 'Bo chi so DTI &gt; Tru cot'
- Tieu de 'Tru cot', mo ta phu 'Tru cot cau truc bo chi so DTI'
- Bang danh sach hien du cac cot: STT, Ma, Ten tru cot, Nhom chi so, Trang thai, Thao tac
- Phan trang mac dinh 10/trang o cuoi bang</t>
        </is>
      </c>
      <c r="F6" s="13" t="inlineStr">
        <is>
          <t>Cao</t>
        </is>
      </c>
      <c r="G6" s="12" t="n"/>
    </row>
    <row r="7" ht="45" customHeight="1">
      <c r="A7" s="11" t="inlineStr">
        <is>
          <t>TC_TRC_002</t>
        </is>
      </c>
      <c r="B7" s="12" t="inlineStr">
        <is>
          <t>Kiem tra du lieu hien thi tren tung dong cua bang danh sach</t>
        </is>
      </c>
      <c r="C7" s="12" t="inlineStr">
        <is>
          <t>- Dang o man hinh danh sach Tru cot, co it nhat 1 ban ghi</t>
        </is>
      </c>
      <c r="D7" s="12" t="inlineStr">
        <is>
          <t>1. Quan sat 1 dong du lieu bat ky, doi chieu voi du lieu thuc te cua tru cot do</t>
        </is>
      </c>
      <c r="E7" s="12" t="inlineStr">
        <is>
          <t>- Cot Ma hien dung ma tru cot (font monospace), cot Ten tru cot hien dung ten
- Cot Nhom chi so hien dung SO LUONG nhom chi so dang thuoc tru cot nay (vi du tru cot co 5 nhom chi so thi hien so 5)
- Cot Trang thai hien badge 'Dang hoat dong' (mau sang) hoac 'Da khoa' (mau xam toi), dung voi trang thai thuc te</t>
        </is>
      </c>
      <c r="F7" s="13" t="inlineStr">
        <is>
          <t>Cao</t>
        </is>
      </c>
      <c r="G7" s="12" t="n"/>
    </row>
    <row r="8" ht="30" customHeight="1">
      <c r="A8" s="11" t="inlineStr">
        <is>
          <t>TC_TRC_003</t>
        </is>
      </c>
      <c r="B8" s="12" t="inlineStr">
        <is>
          <t>Kiem tra thao tac - nut Xem chi tiet va icon dropdown tren moi dong</t>
        </is>
      </c>
      <c r="C8" s="12" t="inlineStr">
        <is>
          <t>- Dang o man hinh danh sach Tru cot</t>
        </is>
      </c>
      <c r="D8" s="12" t="inlineStr">
        <is>
          <t>1. Quan sat cot 'Thao tac' cua 1 dong bat ky</t>
        </is>
      </c>
      <c r="E8" s="12" t="inlineStr">
        <is>
          <t>- Co nut dang link 'Xem chi tiet' va mot icon mui ten xuong (dropdown trigger) rieng biet canh nhau
- Click icon mui ten mo dropdown menu thao tac (Khoa/Mo khoa, Cap nhat, Xoa)</t>
        </is>
      </c>
      <c r="F8" s="14" t="inlineStr">
        <is>
          <t>Trung binh</t>
        </is>
      </c>
      <c r="G8" s="12" t="n"/>
    </row>
    <row r="9" ht="45" customHeight="1">
      <c r="A9" s="11" t="inlineStr">
        <is>
          <t>TC_TRC_004</t>
        </is>
      </c>
      <c r="B9" s="12" t="inlineStr">
        <is>
          <t>Phan trang - chuyen sang trang 2 khi co nhieu hon 10 ban ghi</t>
        </is>
      </c>
      <c r="C9" s="12" t="inlineStr">
        <is>
          <t>- CAN XAC NHAN: tai thoi diem khao sat danh sach tru cot chi co 8 ban ghi (1 trang), can tao them du lieu test (vi du qua TC_TRC_008) de co &gt;10 ban ghi truoc khi thuc hien test case nay</t>
        </is>
      </c>
      <c r="D9" s="12" t="inlineStr">
        <is>
          <t>1. Dam bao danh sach co &gt;10 ban ghi
2. Nhan nut chuyen trang ke tiep hoac so trang '2'
3. Quan sat du lieu trang 2, sau do bam Trang truoc de quay lai trang 1</t>
        </is>
      </c>
      <c r="E9" s="12" t="inlineStr">
        <is>
          <t>- Du lieu trang 2 khac voi trang 1, khong trung lap
- Quay lai trang 1 hien dung du lieu ban dau</t>
        </is>
      </c>
      <c r="F9" s="14" t="inlineStr">
        <is>
          <t>Trung binh</t>
        </is>
      </c>
      <c r="G9" s="12" t="n"/>
    </row>
    <row r="10" ht="30" customHeight="1">
      <c r="A10" s="11" t="inlineStr">
        <is>
          <t>TC_TRC_005</t>
        </is>
      </c>
      <c r="B10" s="12" t="inlineStr">
        <is>
          <t>Thay doi so ban ghi tren mot trang (dropdown '10 / trang')</t>
        </is>
      </c>
      <c r="C10" s="12" t="inlineStr">
        <is>
          <t>- Dang o man hinh danh sach Tru cot</t>
        </is>
      </c>
      <c r="D10" s="12" t="inlineStr">
        <is>
          <t>1. Mo dropdown '10 / trang' o goc duoi ben phai bang
2. Chon gia tri khac neu co (20/trang, 50/trang...)</t>
        </is>
      </c>
      <c r="E10" s="12" t="inlineStr">
        <is>
          <t>- Danh sach duoc tai lai voi so dong toi da bang gia tri da chon
- Neu tong so ban ghi nho hon gia tri moi chon, tat ca ban ghi hien thi tren 1 trang duy nhat</t>
        </is>
      </c>
      <c r="F10" s="19" t="inlineStr">
        <is>
          <t>Thap</t>
        </is>
      </c>
      <c r="G10" s="12" t="n"/>
    </row>
    <row r="11" ht="30" customHeight="1">
      <c r="A11" s="15" t="inlineStr">
        <is>
          <t>TC_TRC_006</t>
        </is>
      </c>
      <c r="B11" s="16" t="inlineStr">
        <is>
          <t>[Edge case] Man hinh danh sach tru cot KHONG co o tim kiem, bo loc hay nut Xuat Excel</t>
        </is>
      </c>
      <c r="C11" s="16" t="inlineStr">
        <is>
          <t>- Dang o man hinh danh sach Tru cot</t>
        </is>
      </c>
      <c r="D11" s="16" t="inlineStr">
        <is>
          <t>1. Quan sat toan bo khu vuc phia tren bang danh sach (giua tieu de va bang)
2. Doi chieu voi man hinh 'Nhom chi so' cung nhom menu Bo chi so DTI (co o Tim kiem + bo loc Tru cot)</t>
        </is>
      </c>
      <c r="E11" s="16" t="inlineStr">
        <is>
          <t>- GHI NHAN KHAO SAT: man hinh Tru cot KHONG co o nhap tim kiem, KHONG co bo loc theo trang thai, KHONG co nut Xuat Excel - trong khi UC-B.I.1 mo ta 'He thong tim kiem va tra ve danh sach tru cot' va man hinh Nhom chi so lien quan (cung menu) lai co san o tim kiem. Day la diem can doi chieu lai voi thiet ke/BA de xac dinh co phai thieu sot hay chu dinh (Khong co trong UC_1409 - ghi nhan tu khao sat UI thuc te)</t>
        </is>
      </c>
      <c r="F11" s="20" t="inlineStr">
        <is>
          <t>Trung binh</t>
        </is>
      </c>
      <c r="G11" s="16" t="n"/>
    </row>
    <row r="12" ht="30" customHeight="1">
      <c r="A12" s="15" t="inlineStr">
        <is>
          <t>TC_TRC_007</t>
        </is>
      </c>
      <c r="B12" s="16" t="inlineStr">
        <is>
          <t>[Edge case] Cot 'Nhom chi so' chi la so dem, khong phai lien ket dieu huong</t>
        </is>
      </c>
      <c r="C12" s="16" t="inlineStr">
        <is>
          <t>- Dang o man hinh danh sach Tru cot, co tru cot voi so luong Nhom chi so &gt; 0 (vi du tru cot 'NTC' co 5)</t>
        </is>
      </c>
      <c r="D12" s="16" t="inlineStr">
        <is>
          <t>1. Click vao gia tri so trong cot 'Nhom chi so' cua mot dong co gia tri &gt; 0</t>
        </is>
      </c>
      <c r="E12" s="16" t="inlineStr">
        <is>
          <t>- Khong co phan hoi/dieu huong nao xay ra (day chi la van ban tinh, khong phai button/link)
- (Khong co trong UC_1409 - ghi nhan tu khao sat UI thuc te) Neu muon xem danh sach nhom chi so cua tru cot nay, nguoi dung phai tu chuyen sang man hinh Nhom chi so va dung bo loc Tru cot thu cong, khong co loi tat tu day</t>
        </is>
      </c>
      <c r="F12" s="18" t="inlineStr">
        <is>
          <t>Thap</t>
        </is>
      </c>
      <c r="G12" s="16" t="n"/>
    </row>
    <row r="15" ht="20" customHeight="1">
      <c r="A15" s="10" t="inlineStr">
        <is>
          <t>Chuc nang: Them moi tru cot (UC-B.I.1)</t>
        </is>
      </c>
    </row>
    <row r="16" ht="26" customHeight="1">
      <c r="A16" s="4" t="inlineStr">
        <is>
          <t>ID</t>
        </is>
      </c>
      <c r="B16" s="4" t="inlineStr">
        <is>
          <t>TITLE</t>
        </is>
      </c>
      <c r="C16" s="4" t="inlineStr">
        <is>
          <t>DIEU KIEN TIEN QUYET</t>
        </is>
      </c>
      <c r="D16" s="4" t="inlineStr">
        <is>
          <t>STEP</t>
        </is>
      </c>
      <c r="E16" s="4" t="inlineStr">
        <is>
          <t>KET QUA MONG DOI</t>
        </is>
      </c>
      <c r="F16" s="4" t="inlineStr">
        <is>
          <t>DO UU TIEN</t>
        </is>
      </c>
      <c r="G16" s="4" t="inlineStr">
        <is>
          <t>STATUS KHI RUN TEST</t>
        </is>
      </c>
    </row>
    <row r="17" ht="60" customHeight="1">
      <c r="A17" s="11" t="inlineStr">
        <is>
          <t>TC_TRC_008</t>
        </is>
      </c>
      <c r="B17" s="12" t="inlineStr">
        <is>
          <t>Mo modal Them moi tru cot va kiem tra cac truong</t>
        </is>
      </c>
      <c r="C17" s="12" t="inlineStr">
        <is>
          <t>- Dang o man hinh danh sach Tru cot</t>
        </is>
      </c>
      <c r="D17" s="12" t="inlineStr">
        <is>
          <t>1. Nhan nut 'Thêm trụ cột' (goc tren ben phai, nut mau do)</t>
        </is>
      </c>
      <c r="E17" s="12" t="inlineStr">
        <is>
          <t>- Hien modal tieu de 'Thêm trụ cột', mo ta phu 'Trụ cột cấu trúc bộ chỉ số DTI'
- Cac truong: 'Mã*' (text, placeholder 'Nhập mã trụ cột'), 'Tên trụ cột*' (text, placeholder 'Nhập tên trụ cột'), 'Thứ tự hiển thị' (so, khong bat buoc, placeholder 'Nhập thứ tự hiển thị')
- 2 nut o cuoi modal: 'Huỷ' va 'Thêm trụ cột' (nut do)
- (Khong co trong UC_1409 - ghi nhan tu khao sat UI thuc te) Truong 'Thứ tự hiển thị' khong duoc UC-B.I.1 mo ta, day la bo sung tu thiet ke UI thuc te</t>
        </is>
      </c>
      <c r="F17" s="13" t="inlineStr">
        <is>
          <t>Cao</t>
        </is>
      </c>
      <c r="G17" s="12" t="n"/>
    </row>
    <row r="18" ht="60" customHeight="1">
      <c r="A18" s="11" t="inlineStr">
        <is>
          <t>TC_TRC_009</t>
        </is>
      </c>
      <c r="B18" s="12" t="inlineStr">
        <is>
          <t>Them moi tru cot - du lieu hop le</t>
        </is>
      </c>
      <c r="C18" s="12" t="inlineStr">
        <is>
          <t>- Modal Them moi dang mo</t>
        </is>
      </c>
      <c r="D18" s="12" t="inlineStr">
        <is>
          <t>1. Nhap Ma = 'TC_TRC_AUTO_&lt;thoi gian hien tai&gt;'
2. Nhap Ten tru cot = 'TC Auto Test Tru cot &lt;thoi gian hien tai&gt;'
3. Nhap Thu tu hien thi = 99
4. Nhan 'Thêm trụ cột'</t>
        </is>
      </c>
      <c r="E18" s="12" t="inlineStr">
        <is>
          <t>- He thong tao thanh cong ban ghi tru cot moi, hien thong bao thanh cong, modal dong lai
- Danh sach duoc lam moi va hien ban ghi vua tao voi Trang thai mac dinh = 'Dang hoat dong', cot Nhom chi so = 0
- CAN XAC NHAN: xoa lai ban ghi test nay sau khi kiem thu xong de don dep du lieu (xem TC_TRC_026)</t>
        </is>
      </c>
      <c r="F18" s="13" t="inlineStr">
        <is>
          <t>Cao</t>
        </is>
      </c>
      <c r="G18" s="12" t="n"/>
    </row>
    <row r="19" ht="30" customHeight="1">
      <c r="A19" s="15" t="inlineStr">
        <is>
          <t>TC_TRC_010</t>
        </is>
      </c>
      <c r="B19" s="16" t="inlineStr">
        <is>
          <t>[Validation] Bo trong tat ca truong bat buoc va nhan Them moi</t>
        </is>
      </c>
      <c r="C19" s="16" t="inlineStr">
        <is>
          <t>- Modal Them moi dang mo, chua nhap gi</t>
        </is>
      </c>
      <c r="D19" s="16" t="inlineStr">
        <is>
          <t>1. Khong nhap/chon gi
2. Nhan nut 'Thêm trụ cột' de submit</t>
        </is>
      </c>
      <c r="E19" s="16" t="inlineStr">
        <is>
          <t>- He thong khong goi API tao moi, khong dong modal
- Hien thong bao loi validation duoi tung truong bat buoc: Ma, Ten tru cot</t>
        </is>
      </c>
      <c r="F19" s="17" t="inlineStr">
        <is>
          <t>Cao</t>
        </is>
      </c>
      <c r="G19" s="16" t="n"/>
    </row>
    <row r="20" ht="45" customHeight="1">
      <c r="A20" s="15" t="inlineStr">
        <is>
          <t>TC_TRC_011</t>
        </is>
      </c>
      <c r="B20" s="16" t="inlineStr">
        <is>
          <t>[Validation] Chi nhap Ten tru cot, bo trong Ma</t>
        </is>
      </c>
      <c r="C20" s="16" t="inlineStr">
        <is>
          <t>- Modal Them moi dang mo</t>
        </is>
      </c>
      <c r="D20" s="16" t="inlineStr">
        <is>
          <t>1. Nhap Ten tru cot = 'Test validation thieu ma'
2. Bo trong Ma
3. Nhan 'Thêm trụ cột'</t>
        </is>
      </c>
      <c r="E20" s="16" t="inlineStr">
        <is>
          <t>- Hien loi validation rieng cho truong Ma ('Ma la bat buoc' hoac tuong duong)
- Khong tao ban ghi moi</t>
        </is>
      </c>
      <c r="F20" s="17" t="inlineStr">
        <is>
          <t>Cao</t>
        </is>
      </c>
      <c r="G20" s="16" t="n"/>
    </row>
    <row r="21" ht="45" customHeight="1">
      <c r="A21" s="15" t="inlineStr">
        <is>
          <t>TC_TRC_012</t>
        </is>
      </c>
      <c r="B21" s="16" t="inlineStr">
        <is>
          <t>[Validation] Ma tru cot trung voi ban ghi da co</t>
        </is>
      </c>
      <c r="C21" s="16" t="inlineStr">
        <is>
          <t>- Da ton tai tru cot voi Ma = '111' (quan sat tren UI thuc te)</t>
        </is>
      </c>
      <c r="D21" s="16" t="inlineStr">
        <is>
          <t>1. Nhap Ma = '111' (trung ma da co)
2. Nhap Ten tru cot hop le, khac ten da co
3. Nhan 'Thêm trụ cột'</t>
        </is>
      </c>
      <c r="E21" s="16" t="inlineStr">
        <is>
          <t>- He thong tu choi tao moi, hien thong bao loi 'Ma da ton tai' hoac tuong duong
- Khong tao ban ghi trung ma</t>
        </is>
      </c>
      <c r="F21" s="17" t="inlineStr">
        <is>
          <t>Cao</t>
        </is>
      </c>
      <c r="G21" s="16" t="n"/>
    </row>
    <row r="22" ht="45" customHeight="1">
      <c r="A22" s="15" t="inlineStr">
        <is>
          <t>TC_TRC_013</t>
        </is>
      </c>
      <c r="B22" s="16" t="inlineStr">
        <is>
          <t>[Edge case] Ma tru cot chua ky tu dac biet / khoang trang / ky tu co dau</t>
        </is>
      </c>
      <c r="C22" s="16" t="inlineStr">
        <is>
          <t>- Modal Them moi dang mo</t>
        </is>
      </c>
      <c r="D22" s="16" t="inlineStr">
        <is>
          <t>1. Nhap Ma = 'TRU COT @#$ 123' (co khoang trang, ky tu dac biet)
2. Nhap Ten tru cot hop le
3. Nhan 'Thêm trụ cột'</t>
        </is>
      </c>
      <c r="E22" s="16" t="inlineStr">
        <is>
          <t>- CAN XAC NHAN quy tac dinh dang Ma: he thong co the (a) tu choi va bao loi dinh dang (vi du chi cho phep chu/so/gach duoi), hoac (b) chap nhan nguyen van. Hanh vi phai nhat quan va co thong bao ro rang neu tu choi</t>
        </is>
      </c>
      <c r="F22" s="20" t="inlineStr">
        <is>
          <t>Trung binh</t>
        </is>
      </c>
      <c r="G22" s="16" t="n"/>
    </row>
    <row r="23" ht="45" customHeight="1">
      <c r="A23" s="15" t="inlineStr">
        <is>
          <t>TC_TRC_014</t>
        </is>
      </c>
      <c r="B23" s="16" t="inlineStr">
        <is>
          <t>[Edge case] Ten tru cot chua ky tu dac biet / HTML / script injection</t>
        </is>
      </c>
      <c r="C23" s="16" t="inlineStr">
        <is>
          <t>- Modal Them moi dang mo</t>
        </is>
      </c>
      <c r="D23" s="16" t="inlineStr">
        <is>
          <t>1. Nhap Ten tru cot = '&lt;b&gt;Test&lt;/b&gt; &amp; "quote" &lt;script&gt;alert(1)&lt;/script&gt;'
2. Nhap Ma hop le, khac biet
3. Nhan 'Thêm trụ cột'</t>
        </is>
      </c>
      <c r="E23" s="16" t="inlineStr">
        <is>
          <t>- He thong chap nhan luu nhu van ban thuan (khong thuc thi script)
- Khi hien thi lai trong danh sach, chuoi duoc escape an toan, khong gay loi hien thi hoac XSS</t>
        </is>
      </c>
      <c r="F23" s="17" t="inlineStr">
        <is>
          <t>Cao</t>
        </is>
      </c>
      <c r="G23" s="16" t="n"/>
    </row>
    <row r="24" ht="45" customHeight="1">
      <c r="A24" s="15" t="inlineStr">
        <is>
          <t>TC_TRC_015</t>
        </is>
      </c>
      <c r="B24" s="16" t="inlineStr">
        <is>
          <t>[Edge case] Ten tru cot qua dai (gioi han do dai)</t>
        </is>
      </c>
      <c r="C24" s="16" t="inlineStr">
        <is>
          <t>- Modal Them moi dang mo</t>
        </is>
      </c>
      <c r="D24" s="16" t="inlineStr">
        <is>
          <t>1. Nhap Ten tru cot voi chuoi rat dai (vi du 500 ky tu)
2. Nhap Ma hop le
3. Nhan 'Thêm trụ cột'</t>
        </is>
      </c>
      <c r="E24" s="16" t="inlineStr">
        <is>
          <t>- He thong gioi han do dai dau vao (maxlength) hoac hien loi validation 'Ten khong duoc vuot qua N ky tu'
- Khong luu du lieu bi cat xen (truncate) am tham khong canh bao</t>
        </is>
      </c>
      <c r="F24" s="20" t="inlineStr">
        <is>
          <t>Trung binh</t>
        </is>
      </c>
      <c r="G24" s="16" t="n"/>
    </row>
    <row r="25" ht="45" customHeight="1">
      <c r="A25" s="15" t="inlineStr">
        <is>
          <t>TC_TRC_016</t>
        </is>
      </c>
      <c r="B25" s="16" t="inlineStr">
        <is>
          <t>[Edge case] Ten tru cot chi gom khoang trang</t>
        </is>
      </c>
      <c r="C25" s="16" t="inlineStr">
        <is>
          <t>- Modal Them moi dang mo</t>
        </is>
      </c>
      <c r="D25" s="16" t="inlineStr">
        <is>
          <t>1. Nhap Ten tru cot = '    ' (chi chua khoang trang)
2. Nhap Ma hop le
3. Nhan 'Thêm trụ cột'</t>
        </is>
      </c>
      <c r="E25" s="16" t="inlineStr">
        <is>
          <t>- He thong tu dong trim va coi la rong, hien loi validation 'Ten la bat buoc' - khong tao ban ghi voi ten rong</t>
        </is>
      </c>
      <c r="F25" s="20" t="inlineStr">
        <is>
          <t>Trung binh</t>
        </is>
      </c>
      <c r="G25" s="16" t="n"/>
    </row>
    <row r="26" ht="60" customHeight="1">
      <c r="A26" s="15" t="inlineStr">
        <is>
          <t>TC_TRC_017</t>
        </is>
      </c>
      <c r="B26" s="16" t="inlineStr">
        <is>
          <t>[Edge case] Thu tu hien thi nhap gia tri am hoac khong phai so</t>
        </is>
      </c>
      <c r="C26" s="16" t="inlineStr">
        <is>
          <t>- Modal Them moi dang mo, Ma va Ten da hop le</t>
        </is>
      </c>
      <c r="D26" s="16" t="inlineStr">
        <is>
          <t>1. Nhap Thu tu hien thi = -5
2. Nhan 'Thêm trụ cột'
3. Sua lai Thu tu hien thi = 'abc'
4. Nhan 'Thêm trụ cột'</t>
        </is>
      </c>
      <c r="E26" s="16" t="inlineStr">
        <is>
          <t>- Voi gia tri am: he thong tu choi hoac tu dong chuan hoa ve gia tri hop le, hien thong bao neu tu choi
- Voi gia tri khong phai so: o nhap chi cho phep nhap so (ant-input-number), khong cho go ky tu chu, khong crash giao dien</t>
        </is>
      </c>
      <c r="F26" s="18" t="inlineStr">
        <is>
          <t>Thap</t>
        </is>
      </c>
      <c r="G26" s="16" t="n"/>
    </row>
    <row r="27" ht="30" customHeight="1">
      <c r="A27" s="11" t="inlineStr">
        <is>
          <t>TC_TRC_018</t>
        </is>
      </c>
      <c r="B27" s="12" t="inlineStr">
        <is>
          <t>Thu tu hien thi de trong - van them moi thanh cong (truong khong bat buoc)</t>
        </is>
      </c>
      <c r="C27" s="12" t="inlineStr">
        <is>
          <t>- Modal Them moi dang mo, Ma va Ten da hop le</t>
        </is>
      </c>
      <c r="D27" s="12" t="inlineStr">
        <is>
          <t>1. De trong Thu tu hien thi
2. Nhan 'Thêm trụ cột'</t>
        </is>
      </c>
      <c r="E27" s="12" t="inlineStr">
        <is>
          <t>- Them moi thanh cong (Thu tu hien thi khong bat buoc), gia tri mac dinh duoc he thong tu gan (CAN XAC NHAN gia tri mac dinh cu the la gi, vi du 0 hoac theo thu tu cuoi cung + 1)</t>
        </is>
      </c>
      <c r="F27" s="19" t="inlineStr">
        <is>
          <t>Thap</t>
        </is>
      </c>
      <c r="G27" s="12" t="n"/>
    </row>
    <row r="28" ht="30" customHeight="1">
      <c r="A28" s="11" t="inlineStr">
        <is>
          <t>TC_TRC_019</t>
        </is>
      </c>
      <c r="B28" s="12" t="inlineStr">
        <is>
          <t>Huy them moi - nhan nut 'Huỷ'</t>
        </is>
      </c>
      <c r="C28" s="12" t="inlineStr">
        <is>
          <t>- Modal Them moi dang mo, da nhap mot so du lieu</t>
        </is>
      </c>
      <c r="D28" s="12" t="inlineStr">
        <is>
          <t>1. Nhap mot vai truong (chua submit)
2. Nhan nut 'Huỷ'</t>
        </is>
      </c>
      <c r="E28" s="12" t="inlineStr">
        <is>
          <t>- Modal dong lai, khong co ban ghi moi nao duoc tao
- Danh sach giu nguyen nhu truoc khi mo modal</t>
        </is>
      </c>
      <c r="F28" s="14" t="inlineStr">
        <is>
          <t>Trung binh</t>
        </is>
      </c>
      <c r="G28" s="12" t="n"/>
    </row>
    <row r="29" ht="15" customHeight="1">
      <c r="A29" s="11" t="inlineStr">
        <is>
          <t>TC_TRC_020</t>
        </is>
      </c>
      <c r="B29" s="12" t="inlineStr">
        <is>
          <t>Huy them moi - nhan icon dong (X) o goc tren phai modal</t>
        </is>
      </c>
      <c r="C29" s="12" t="inlineStr">
        <is>
          <t>- Modal Them moi dang mo, da nhap mot so du lieu</t>
        </is>
      </c>
      <c r="D29" s="12" t="inlineStr">
        <is>
          <t>1. Nhan icon dong (X) o goc tren phai modal</t>
        </is>
      </c>
      <c r="E29" s="12" t="inlineStr">
        <is>
          <t>- Modal dong lai ma khong luu du lieu, danh sach giu nguyen</t>
        </is>
      </c>
      <c r="F29" s="19" t="inlineStr">
        <is>
          <t>Thap</t>
        </is>
      </c>
      <c r="G29" s="12" t="n"/>
    </row>
    <row r="32" ht="20" customHeight="1">
      <c r="A32" s="10" t="inlineStr">
        <is>
          <t>Chuc nang: Cap nhat / Sua tru cot (UC-B.I.1)</t>
        </is>
      </c>
    </row>
    <row r="33" ht="26" customHeight="1">
      <c r="A33" s="4" t="inlineStr">
        <is>
          <t>ID</t>
        </is>
      </c>
      <c r="B33" s="4" t="inlineStr">
        <is>
          <t>TITLE</t>
        </is>
      </c>
      <c r="C33" s="4" t="inlineStr">
        <is>
          <t>DIEU KIEN TIEN QUYET</t>
        </is>
      </c>
      <c r="D33" s="4" t="inlineStr">
        <is>
          <t>STEP</t>
        </is>
      </c>
      <c r="E33" s="4" t="inlineStr">
        <is>
          <t>KET QUA MONG DOI</t>
        </is>
      </c>
      <c r="F33" s="4" t="inlineStr">
        <is>
          <t>DO UU TIEN</t>
        </is>
      </c>
      <c r="G33" s="4" t="inlineStr">
        <is>
          <t>STATUS KHI RUN TEST</t>
        </is>
      </c>
    </row>
    <row r="34" ht="60" customHeight="1">
      <c r="A34" s="11" t="inlineStr">
        <is>
          <t>TC_TRC_021</t>
        </is>
      </c>
      <c r="B34" s="12" t="inlineStr">
        <is>
          <t>Mo form Cap nhat tru cot - kiem tra truong Ma bi khoa va hien dung gia tri cu</t>
        </is>
      </c>
      <c r="C34" s="12" t="inlineStr">
        <is>
          <t>- Co ban ghi tru cot bat ky, vi du Ma='3242', Ten tru cot='534534'</t>
        </is>
      </c>
      <c r="D34" s="12" t="inlineStr">
        <is>
          <t>1. Tai dong tuong ung, nhan icon mui ten (dropdown) canh 'Xem chi tiet'
2. Chon 'Cập nhật'</t>
        </is>
      </c>
      <c r="E34" s="12" t="inlineStr">
        <is>
          <t>- Hien modal 'Chỉnh sửa trụ cột'
- Truong 'Mã*' bi khoa (disabled, nen xam) NHUNG van hien THUC DUNG gia tri hien tai ('3242') - da xac nhan dung tren UI
- Truong 'Tên trụ cột*' va 'Thứ tự hiển thị' van cho phep chinh sua, hien dung gia tri hien tai
- 2 nut o cuoi: 'Huỷ' va 'Lưu thay đổi'</t>
        </is>
      </c>
      <c r="F34" s="13" t="inlineStr">
        <is>
          <t>Cao</t>
        </is>
      </c>
      <c r="G34" s="12" t="n"/>
    </row>
    <row r="35" ht="30" customHeight="1">
      <c r="A35" s="11" t="inlineStr">
        <is>
          <t>TC_TRC_022</t>
        </is>
      </c>
      <c r="B35" s="12" t="inlineStr">
        <is>
          <t>Cap nhat Ten tru cot - luu thanh cong</t>
        </is>
      </c>
      <c r="C35" s="12" t="inlineStr">
        <is>
          <t>- Form Cap nhat dang mo cho 1 tru cot bat ky</t>
        </is>
      </c>
      <c r="D35" s="12" t="inlineStr">
        <is>
          <t>1. Sua lai noi dung truong Ten tru cot
2. Nhan 'Lưu thay đổi'</t>
        </is>
      </c>
      <c r="E35" s="12" t="inlineStr">
        <is>
          <t>- He thong cap nhat thanh cong, hien thong bao luu thanh cong, modal dong lai
- Danh sach hien ten moi vua sua</t>
        </is>
      </c>
      <c r="F35" s="13" t="inlineStr">
        <is>
          <t>Cao</t>
        </is>
      </c>
      <c r="G35" s="12" t="n"/>
    </row>
    <row r="36" ht="30" customHeight="1">
      <c r="A36" s="11" t="inlineStr">
        <is>
          <t>TC_TRC_023</t>
        </is>
      </c>
      <c r="B36" s="12" t="inlineStr">
        <is>
          <t>Cap nhat Thu tu hien thi - luu thanh cong</t>
        </is>
      </c>
      <c r="C36" s="12" t="inlineStr">
        <is>
          <t>- Form Cap nhat dang mo cho 1 tru cot bat ky</t>
        </is>
      </c>
      <c r="D36" s="12" t="inlineStr">
        <is>
          <t>1. Sua gia tri Thu tu hien thi sang mot so khac
2. Nhan 'Lưu thay đổi'</t>
        </is>
      </c>
      <c r="E36" s="12" t="inlineStr">
        <is>
          <t>- Luu thanh cong, gia tri Thu tu hien thi moi duoc ghi nhan (CAN XAC NHAN: Thu tu hien thi co anh huong toi thu tu sap xep hien thi tru cot o cac man hinh khac khong, vi du man hinh Tu danh gia / Bo chi so)</t>
        </is>
      </c>
      <c r="F36" s="14" t="inlineStr">
        <is>
          <t>Trung binh</t>
        </is>
      </c>
      <c r="G36" s="12" t="n"/>
    </row>
    <row r="37" ht="30" customHeight="1">
      <c r="A37" s="15" t="inlineStr">
        <is>
          <t>TC_TRC_024</t>
        </is>
      </c>
      <c r="B37" s="16" t="inlineStr">
        <is>
          <t>[Validation] Cap nhat - xoa trong truong Ten tru cot roi luu</t>
        </is>
      </c>
      <c r="C37" s="16" t="inlineStr">
        <is>
          <t>- Form Cap nhat dang mo</t>
        </is>
      </c>
      <c r="D37" s="16" t="inlineStr">
        <is>
          <t>1. Xoa toan bo noi dung truong Ten tru cot
2. Nhan 'Lưu thay đổi'</t>
        </is>
      </c>
      <c r="E37" s="16" t="inlineStr">
        <is>
          <t>- He thong tu choi luu, hien loi validation 'Ten tru cot la bat buoc'
- Du lieu cu khong bi mat/ghi de bang gia tri rong</t>
        </is>
      </c>
      <c r="F37" s="17" t="inlineStr">
        <is>
          <t>Cao</t>
        </is>
      </c>
      <c r="G37" s="16" t="n"/>
    </row>
    <row r="38" ht="30" customHeight="1">
      <c r="A38" s="15" t="inlineStr">
        <is>
          <t>TC_TRC_025</t>
        </is>
      </c>
      <c r="B38" s="16" t="inlineStr">
        <is>
          <t>[Validation] Cap nhat - doi Ten tru cot trung voi tru cot khac da co</t>
        </is>
      </c>
      <c r="C38" s="16" t="inlineStr">
        <is>
          <t>- Form Cap nhat dang mo cho tru cot A, da ton tai tru cot B voi ten khac A</t>
        </is>
      </c>
      <c r="D38" s="16" t="inlineStr">
        <is>
          <t>1. Sua Ten tru cot cua A thanh dung ten cua B
2. Nhan 'Lưu thay đổi'</t>
        </is>
      </c>
      <c r="E38" s="16" t="inlineStr">
        <is>
          <t>- CAN XAC NHAN quy tac unique theo Ten: he thong co the (a) tu choi va bao loi 'Ten da ton tai', hoac (b) cho phep trung ten (vi chi Ma la duy nhat). Ghi nhan hanh vi thuc te</t>
        </is>
      </c>
      <c r="F38" s="20" t="inlineStr">
        <is>
          <t>Trung binh</t>
        </is>
      </c>
      <c r="G38" s="16" t="n"/>
    </row>
    <row r="39" ht="30" customHeight="1">
      <c r="A39" s="11" t="inlineStr">
        <is>
          <t>TC_TRC_026</t>
        </is>
      </c>
      <c r="B39" s="12" t="inlineStr">
        <is>
          <t>Huy cap nhat - khong luu thay doi</t>
        </is>
      </c>
      <c r="C39" s="12" t="inlineStr">
        <is>
          <t>- Form Cap nhat dang mo, da sua mot vai truong</t>
        </is>
      </c>
      <c r="D39" s="12" t="inlineStr">
        <is>
          <t>1. Sua du lieu nhung khong luu
2. Nhan 'Huỷ'</t>
        </is>
      </c>
      <c r="E39" s="12" t="inlineStr">
        <is>
          <t>- Du lieu khong duoc luu, mo lai form van hien gia tri cu truoc khi sua</t>
        </is>
      </c>
      <c r="F39" s="14" t="inlineStr">
        <is>
          <t>Trung binh</t>
        </is>
      </c>
      <c r="G39" s="12" t="n"/>
    </row>
    <row r="40" ht="30" customHeight="1">
      <c r="A40" s="15" t="inlineStr">
        <is>
          <t>TC_TRC_027</t>
        </is>
      </c>
      <c r="B40" s="16" t="inlineStr">
        <is>
          <t>[Edge case] Hai nguoi dung cung cap nhat 1 tru cot dong thoi</t>
        </is>
      </c>
      <c r="C40" s="16" t="inlineStr">
        <is>
          <t>- 2 phien dang nhap cung mo form Cap nhat 1 tru cot</t>
        </is>
      </c>
      <c r="D40" s="16" t="inlineStr">
        <is>
          <t>1. Nguoi dung A sua Ten tru cot va luu thanh cong
2. Nguoi dung B (da mo form truoc do, chua tai lai) sua Thu tu hien thi va luu</t>
        </is>
      </c>
      <c r="E40" s="16" t="inlineStr">
        <is>
          <t>- CAN XAC NHAN co che xu ly xung dot: he thong co the (a) ghi de du lieu cua A, (b) tu choi va yeu cau B tai lai du lieu moi nhat (optimistic locking). Khong duoc de du lieu sai lech am tham khong canh bao</t>
        </is>
      </c>
      <c r="F40" s="18" t="inlineStr">
        <is>
          <t>Thap</t>
        </is>
      </c>
      <c r="G40" s="16" t="n"/>
    </row>
    <row r="43" ht="20" customHeight="1">
      <c r="A43" s="10" t="inlineStr">
        <is>
          <t>Chuc nang: Khoa / Mo khoa tru cot (UC-B.I.1)</t>
        </is>
      </c>
    </row>
    <row r="44" ht="26" customHeight="1">
      <c r="A44" s="4" t="inlineStr">
        <is>
          <t>ID</t>
        </is>
      </c>
      <c r="B44" s="4" t="inlineStr">
        <is>
          <t>TITLE</t>
        </is>
      </c>
      <c r="C44" s="4" t="inlineStr">
        <is>
          <t>DIEU KIEN TIEN QUYET</t>
        </is>
      </c>
      <c r="D44" s="4" t="inlineStr">
        <is>
          <t>STEP</t>
        </is>
      </c>
      <c r="E44" s="4" t="inlineStr">
        <is>
          <t>KET QUA MONG DOI</t>
        </is>
      </c>
      <c r="F44" s="4" t="inlineStr">
        <is>
          <t>DO UU TIEN</t>
        </is>
      </c>
      <c r="G44" s="4" t="inlineStr">
        <is>
          <t>STATUS KHI RUN TEST</t>
        </is>
      </c>
    </row>
    <row r="45" ht="15" customHeight="1">
      <c r="A45" s="11" t="inlineStr">
        <is>
          <t>TC_TRC_028</t>
        </is>
      </c>
      <c r="B45" s="12" t="inlineStr">
        <is>
          <t>Khoa tru cot dang hoat dong - hien popup xac nhan dung noi dung</t>
        </is>
      </c>
      <c r="C45" s="12" t="inlineStr">
        <is>
          <t>- Co tru cot Trang thai = 'Dang hoat dong' (uu tien dung ban ghi test tu tao o TC_TRC_009, khong dung du lieu that)</t>
        </is>
      </c>
      <c r="D45" s="12" t="inlineStr">
        <is>
          <t>1. Mo dropdown thao tac cua ban ghi, chon 'Khoá'</t>
        </is>
      </c>
      <c r="E45" s="12" t="inlineStr">
        <is>
          <t>- Hien popup xac nhan voi noi dung 'Bạn có chắc chắn muốn thực hiện thao tác này?' kem 2 nut 'Không' / 'Có' (da xac nhan dung tren UI thuc te - noi dung popup generic, khong neu ro ten tru cot sap khoa)</t>
        </is>
      </c>
      <c r="F45" s="13" t="inlineStr">
        <is>
          <t>Cao</t>
        </is>
      </c>
      <c r="G45" s="12" t="n"/>
    </row>
    <row r="46" ht="15" customHeight="1">
      <c r="A46" s="11" t="inlineStr">
        <is>
          <t>TC_TRC_029</t>
        </is>
      </c>
      <c r="B46" s="12" t="inlineStr">
        <is>
          <t>Khoa tru cot - huy trong popup xac nhan</t>
        </is>
      </c>
      <c r="C46" s="12" t="inlineStr">
        <is>
          <t>- Popup xac nhan khoa dang hien thi (tiep theo TC_TRC_028)</t>
        </is>
      </c>
      <c r="D46" s="12" t="inlineStr">
        <is>
          <t>1. Nhan nut 'Không'</t>
        </is>
      </c>
      <c r="E46" s="12" t="inlineStr">
        <is>
          <t>- Popup dong lai, tru cot KHONG bi khoa, Trang thai van la 'Dang hoat dong'</t>
        </is>
      </c>
      <c r="F46" s="13" t="inlineStr">
        <is>
          <t>Cao</t>
        </is>
      </c>
      <c r="G46" s="12" t="n"/>
    </row>
    <row r="47" ht="30" customHeight="1">
      <c r="A47" s="11" t="inlineStr">
        <is>
          <t>TC_TRC_030</t>
        </is>
      </c>
      <c r="B47" s="12" t="inlineStr">
        <is>
          <t>Khoa tru cot - xac nhan 'Co' (dung ban ghi test tu tao)</t>
        </is>
      </c>
      <c r="C47" s="12" t="inlineStr">
        <is>
          <t>- Co tru cot test tu tao (vi du 'TC Auto Test Tru cot...'), Trang thai = 'Dang hoat dong'</t>
        </is>
      </c>
      <c r="D47" s="12" t="inlineStr">
        <is>
          <t>1. Mo dropdown thao tac, chon 'Khoá'
2. Nhan 'Có' de xac nhan</t>
        </is>
      </c>
      <c r="E47" s="12" t="inlineStr">
        <is>
          <t>- He thong khoa tru cot thanh cong, hien thong bao thanh cong
- Trang thai chuyen thanh 'Đã khoá', dropdown thao tac doi tu 'Khoá' sang 'Mở khoá'</t>
        </is>
      </c>
      <c r="F47" s="13" t="inlineStr">
        <is>
          <t>Cao</t>
        </is>
      </c>
      <c r="G47" s="12" t="n"/>
    </row>
    <row r="48" ht="30" customHeight="1">
      <c r="A48" s="11" t="inlineStr">
        <is>
          <t>TC_TRC_031</t>
        </is>
      </c>
      <c r="B48" s="12" t="inlineStr">
        <is>
          <t>Mo khoa tru cot - xac nhan 'Co'</t>
        </is>
      </c>
      <c r="C48" s="12" t="inlineStr">
        <is>
          <t>- Tiep theo TC_TRC_030, tru cot test dang 'Đã khoá'</t>
        </is>
      </c>
      <c r="D48" s="12" t="inlineStr">
        <is>
          <t>1. Mo dropdown thao tac, chon 'Mở khoá'
2. Nhan 'Có' de xac nhan</t>
        </is>
      </c>
      <c r="E48" s="12" t="inlineStr">
        <is>
          <t>- He thong mo khoa thanh cong, Trang thai chuyen lai thanh 'Đang hoạt động'</t>
        </is>
      </c>
      <c r="F48" s="13" t="inlineStr">
        <is>
          <t>Cao</t>
        </is>
      </c>
      <c r="G48" s="12" t="n"/>
    </row>
    <row r="49" ht="30" customHeight="1">
      <c r="A49" s="11" t="inlineStr">
        <is>
          <t>TC_TRC_032</t>
        </is>
      </c>
      <c r="B49" s="12" t="inlineStr">
        <is>
          <t>Mo khoa tru cot - huy trong popup</t>
        </is>
      </c>
      <c r="C49" s="12" t="inlineStr">
        <is>
          <t>- Co tru cot Trang thai = 'Đã khoá'</t>
        </is>
      </c>
      <c r="D49" s="12" t="inlineStr">
        <is>
          <t>1. Mo dropdown thao tac, chon 'Mở khoá'
2. Nhan 'Không'</t>
        </is>
      </c>
      <c r="E49" s="12" t="inlineStr">
        <is>
          <t>- Popup dong lai, tru cot van giu nguyen Trang thai 'Đã khoá'</t>
        </is>
      </c>
      <c r="F49" s="14" t="inlineStr">
        <is>
          <t>Trung binh</t>
        </is>
      </c>
      <c r="G49" s="12" t="n"/>
    </row>
    <row r="50" ht="30" customHeight="1">
      <c r="A50" s="15" t="inlineStr">
        <is>
          <t>TC_TRC_033</t>
        </is>
      </c>
      <c r="B50" s="16" t="inlineStr">
        <is>
          <t>[Edge case] Khoa mot tru cot dang co nhom chi so hoat dong ben duoi</t>
        </is>
      </c>
      <c r="C50" s="16" t="inlineStr">
        <is>
          <t>- Co tru cot co so luong Nhom chi so &gt; 0 (vi du tru cot 'NTC' co 5 nhom chi so), hien Trang thai = 'Dang hoat dong'</t>
        </is>
      </c>
      <c r="D50" s="16" t="inlineStr">
        <is>
          <t>1. Khoa tru cot nay (xac nhan 'Có')
2. Sang man hinh Nhom chi so, loc theo tru cot vua khoa, quan sat Trang thai cac nhom chi so con</t>
        </is>
      </c>
      <c r="E50" s="16" t="inlineStr">
        <is>
          <t>- CAN XAC NHAN rang buoc nghiep vu: he thong co the (a) chi khoa rieng tru cot, cac nhom chi so con van giu nguyen trang thai cu, hoac (b) tu dong khoa luon cac nhom chi so/chi so con thuoc tru cot do. Can doi chieu lai voi BA/dev de xac dinh hanh vi dung thiet ke (anh huong truc tiep den viec tinh diem CDS, KHONG duoc tu thuc hien tren du lieu that)</t>
        </is>
      </c>
      <c r="F50" s="20" t="inlineStr">
        <is>
          <t>Trung binh</t>
        </is>
      </c>
      <c r="G50" s="16" t="n"/>
    </row>
    <row r="51" ht="30" customHeight="1">
      <c r="A51" s="11" t="inlineStr">
        <is>
          <t>TC_TRC_034</t>
        </is>
      </c>
      <c r="B51" s="12" t="inlineStr">
        <is>
          <t>[Phan quyen] Khoa/Mo khoa tru cot voi tai khoan khong co quyen tuong ung</t>
        </is>
      </c>
      <c r="C51" s="12" t="inlineStr">
        <is>
          <t>- Co tai khoan chi duoc gan quyen 'xem' voi man hinh Tru cot (CAN TAI KHOAN PHU)</t>
        </is>
      </c>
      <c r="D51" s="12" t="inlineStr">
        <is>
          <t>1. Dang nhap bang tai khoan chi co quyen xem
2. Mo dropdown thao tac cua 1 tru cot bat ky</t>
        </is>
      </c>
      <c r="E51" s="12" t="inlineStr">
        <is>
          <t>- Khong hien thi (hoac disable) muc 'Khoá'/'Mở khoá' trong dropdown thao tac
- (CAN TAI KHOAN PHU de kiem thu day du)</t>
        </is>
      </c>
      <c r="F51" s="14" t="inlineStr">
        <is>
          <t>Trung binh</t>
        </is>
      </c>
      <c r="G51" s="12" t="n"/>
    </row>
    <row r="54" ht="20" customHeight="1">
      <c r="A54" s="10" t="inlineStr">
        <is>
          <t>Chuc nang: Xoa tru cot (UC-B.I.1)</t>
        </is>
      </c>
    </row>
    <row r="55" ht="26" customHeight="1">
      <c r="A55" s="4" t="inlineStr">
        <is>
          <t>ID</t>
        </is>
      </c>
      <c r="B55" s="4" t="inlineStr">
        <is>
          <t>TITLE</t>
        </is>
      </c>
      <c r="C55" s="4" t="inlineStr">
        <is>
          <t>DIEU KIEN TIEN QUYET</t>
        </is>
      </c>
      <c r="D55" s="4" t="inlineStr">
        <is>
          <t>STEP</t>
        </is>
      </c>
      <c r="E55" s="4" t="inlineStr">
        <is>
          <t>KET QUA MONG DOI</t>
        </is>
      </c>
      <c r="F55" s="4" t="inlineStr">
        <is>
          <t>DO UU TIEN</t>
        </is>
      </c>
      <c r="G55" s="4" t="inlineStr">
        <is>
          <t>STATUS KHI RUN TEST</t>
        </is>
      </c>
    </row>
    <row r="56" ht="15" customHeight="1">
      <c r="A56" s="11" t="inlineStr">
        <is>
          <t>TC_TRC_035</t>
        </is>
      </c>
      <c r="B56" s="12" t="inlineStr">
        <is>
          <t>Xoa tru cot - hien popup xac nhan dung noi dung</t>
        </is>
      </c>
      <c r="C56" s="12" t="inlineStr">
        <is>
          <t>- Co tru cot test tu tao, khong quan trong (vi du ban ghi con lai tu TC_TRC_031)</t>
        </is>
      </c>
      <c r="D56" s="12" t="inlineStr">
        <is>
          <t>1. Mo dropdown thao tac, chon 'Xoá'</t>
        </is>
      </c>
      <c r="E56" s="12" t="inlineStr">
        <is>
          <t>- Hien popup xac nhan voi noi dung 'Bạn có chắc muốn xoá?' kem 2 nut 'Không' / 'Có' (da xac nhan dung tren UI thuc te - noi dung ngan gon hon popup Khoa/Mo khoa, khong canh bao ro rang ve du lieu lien quan se bi xoa theo)</t>
        </is>
      </c>
      <c r="F56" s="13" t="inlineStr">
        <is>
          <t>Cao</t>
        </is>
      </c>
      <c r="G56" s="12" t="n"/>
    </row>
    <row r="57" ht="15" customHeight="1">
      <c r="A57" s="11" t="inlineStr">
        <is>
          <t>TC_TRC_036</t>
        </is>
      </c>
      <c r="B57" s="12" t="inlineStr">
        <is>
          <t>Xoa tru cot - huy trong popup xac nhan</t>
        </is>
      </c>
      <c r="C57" s="12" t="inlineStr">
        <is>
          <t>- Popup xac nhan xoa dang hien thi</t>
        </is>
      </c>
      <c r="D57" s="12" t="inlineStr">
        <is>
          <t>1. Nhan nut 'Không'</t>
        </is>
      </c>
      <c r="E57" s="12" t="inlineStr">
        <is>
          <t>- Popup dong lai, tru cot KHONG bi xoa, danh sach giu nguyen</t>
        </is>
      </c>
      <c r="F57" s="13" t="inlineStr">
        <is>
          <t>Cao</t>
        </is>
      </c>
      <c r="G57" s="12" t="n"/>
    </row>
    <row r="58" ht="45" customHeight="1">
      <c r="A58" s="11" t="inlineStr">
        <is>
          <t>TC_TRC_037</t>
        </is>
      </c>
      <c r="B58" s="12" t="inlineStr">
        <is>
          <t>Xoa tru cot test tu tao - xac nhan xoa thanh cong (don dep du lieu)</t>
        </is>
      </c>
      <c r="C58" s="12" t="inlineStr">
        <is>
          <t>- Co ban ghi tru cot test tu tao (TC_TRC_009/030/031), Nhom chi so = 0 (chua co du lieu con)</t>
        </is>
      </c>
      <c r="D58" s="12" t="inlineStr">
        <is>
          <t>1. Mo dropdown thao tac cua ban ghi test, chon 'Xoá'
2. Nhan 'Có' de xac nhan xoa</t>
        </is>
      </c>
      <c r="E58" s="12" t="inlineStr">
        <is>
          <t>- He thong xoa thanh cong, hien thong bao thanh cong
- Ban ghi bien mat khoi danh sach, tong so ban ghi giam 1
- Du lieu test da duoc don dep sach, khong con ban ghi 'TC Auto Test...' nao sot lai</t>
        </is>
      </c>
      <c r="F58" s="13" t="inlineStr">
        <is>
          <t>Cao</t>
        </is>
      </c>
      <c r="G58" s="12" t="n"/>
    </row>
    <row r="59" ht="15" customHeight="1">
      <c r="A59" s="15" t="inlineStr">
        <is>
          <t>TC_TRC_038</t>
        </is>
      </c>
      <c r="B59" s="16" t="inlineStr">
        <is>
          <t>[Edge case] Nut Xoa van xuat hien trong dropdown ngay ca khi tru cot dang 'Đã khoá'</t>
        </is>
      </c>
      <c r="C59" s="16" t="inlineStr">
        <is>
          <t>- Co tru cot Trang thai = 'Đã khoá' (vi du tru cot 'NTC')</t>
        </is>
      </c>
      <c r="D59" s="16" t="inlineStr">
        <is>
          <t>1. Mo dropdown thao tac cua tru cot da khoa, quan sat cac muc co san</t>
        </is>
      </c>
      <c r="E59" s="16" t="inlineStr">
        <is>
          <t>- Dropdown van hien du 3 muc: 'Mở khoá', 'Cập nhật', 'Xoá' - nut Xoa KHONG bi an di khi tru cot da khoa (da xac nhan qua khao sat UI thuc te, khac voi man hinh Nhom chi so cung menu - noi nut Xoa BI AN khi nhom chi so da khoa). CAN XAC NHAN day co phai la chu dinh thiet ke nhat quan hay la thieu sot can dong bo lai giua 2 man hinh</t>
        </is>
      </c>
      <c r="F59" s="20" t="inlineStr">
        <is>
          <t>Trung binh</t>
        </is>
      </c>
      <c r="G59" s="16" t="n"/>
    </row>
    <row r="60" ht="45" customHeight="1">
      <c r="A60" s="15" t="inlineStr">
        <is>
          <t>TC_TRC_039</t>
        </is>
      </c>
      <c r="B60" s="16" t="inlineStr">
        <is>
          <t>[Edge case] Xoa tru cot dang co nhom chi so ben duoi tham chieu (rang buoc du lieu)</t>
        </is>
      </c>
      <c r="C60" s="16" t="inlineStr">
        <is>
          <t>- Co tru cot co Nhom chi so &gt; 0 (vi du tru cot 'NTC' co 5 nhom chi so). TUYET DOI KHONG xac nhan xoa that tren ban ghi nay</t>
        </is>
      </c>
      <c r="D60" s="16" t="inlineStr">
        <is>
          <t>1. Mo dropdown thao tac cua tru cot co nhom chi so, chon 'Xoá'
2. Quan sat noi dung popup xac nhan co canh bao gi ve du lieu con hay khong
3. KHONG nhan 'Có' - nhan 'Không' de huy, dung xoa that</t>
        </is>
      </c>
      <c r="E60" s="16" t="inlineStr">
        <is>
          <t>- CAN XAC NHAN rang buoc nghiep vu phia server: khi thuc su xac nhan xoa, he thong NEN tu choi va bao loi 'tru cot dang co nhom chi so, khong the xoa' thay vi xoa cung luc ca du lieu con (anh huong nghiem trong den diem CDS). Test nay CHI mo popup de quan sat noi dung canh bao, KHONG duoc xac nhan xoa that</t>
        </is>
      </c>
      <c r="F60" s="17" t="inlineStr">
        <is>
          <t>Cao</t>
        </is>
      </c>
      <c r="G60" s="16" t="n"/>
    </row>
    <row r="63" ht="20" customHeight="1">
      <c r="A63" s="10" t="inlineStr">
        <is>
          <t>Chuc nang: Xem chi tiet, phan quyen va cac van de ghi nhan qua khao sat UI (chung)</t>
        </is>
      </c>
    </row>
    <row r="64" ht="26" customHeight="1">
      <c r="A64" s="4" t="inlineStr">
        <is>
          <t>ID</t>
        </is>
      </c>
      <c r="B64" s="4" t="inlineStr">
        <is>
          <t>TITLE</t>
        </is>
      </c>
      <c r="C64" s="4" t="inlineStr">
        <is>
          <t>DIEU KIEN TIEN QUYET</t>
        </is>
      </c>
      <c r="D64" s="4" t="inlineStr">
        <is>
          <t>STEP</t>
        </is>
      </c>
      <c r="E64" s="4" t="inlineStr">
        <is>
          <t>KET QUA MONG DOI</t>
        </is>
      </c>
      <c r="F64" s="4" t="inlineStr">
        <is>
          <t>DO UU TIEN</t>
        </is>
      </c>
      <c r="G64" s="4" t="inlineStr">
        <is>
          <t>STATUS KHI RUN TEST</t>
        </is>
      </c>
    </row>
    <row r="65" ht="30" customHeight="1">
      <c r="A65" s="21" t="inlineStr">
        <is>
          <t>TC_TRC_040</t>
        </is>
      </c>
      <c r="B65" s="22" t="inlineStr">
        <is>
          <t>[Bug ghi nhan] Nut 'Xem chi tiet' khong phan hoi khi click</t>
        </is>
      </c>
      <c r="C65" s="22" t="inlineStr">
        <is>
          <t>- Dang o man hinh danh sach Tru cot, co du ban ghi</t>
        </is>
      </c>
      <c r="D65" s="22" t="inlineStr">
        <is>
          <t>1. Nhan nut 'Xem chi tiết' (phan chu, khong phai icon mui ten) tren mot dong bat ky
2. Quan sat phan hoi cua he thong (URL, modal, drawer, trang moi...)</t>
        </is>
      </c>
      <c r="E65" s="22" t="inlineStr">
        <is>
          <t>- Ky vong: he thong dieu huong sang trang/hien modal/drawer chi tiet day du thong tin tru cot (ke ca danh sach nhom chi so con thuoc tru cot)
- GHI CHU KHAO SAT TU DONG: khi kiem thu bang Playwright, nut nay KHONG tao bat ky thay doi nao tren URL/DOM/network (giong hien tuong da ghi nhan o man hinh Quan ly tu danh gia) - can QA bam tay truc tiep tren trinh duyet that de xac nhan day co phai loi thuc su hay chi la han che cua moi truong headless</t>
        </is>
      </c>
      <c r="F65" s="23" t="inlineStr">
        <is>
          <t>Cao</t>
        </is>
      </c>
      <c r="G65" s="22" t="n"/>
    </row>
    <row r="66" ht="30" customHeight="1">
      <c r="A66" s="11" t="inlineStr">
        <is>
          <t>TC_TRC_041</t>
        </is>
      </c>
      <c r="B66" s="12" t="inlineStr">
        <is>
          <t>[Phan quyen] Tai khoan khong co quyen Tru cot truy cap truc tiep bang URL</t>
        </is>
      </c>
      <c r="C66" s="12" t="inlineStr">
        <is>
          <t>- Co tai khoan khong duoc gan quyen voi menu 'Tru cot' (CAN TAI KHOAN PHU)</t>
        </is>
      </c>
      <c r="D66" s="12" t="inlineStr">
        <is>
          <t>1. Dang nhap bang tai khoan khong co quyen
2. Truy cap truc tiep URL https://cds.geneat.pro/#/vi/pillars</t>
        </is>
      </c>
      <c r="E66" s="12" t="inlineStr">
        <is>
          <t>- He thong chan truy cap, chuyen huong ve trang khong co quyen / trang chu, hoac an menu tuong ung
- Khong hien thi du lieu tru cot cho tai khoan khong co quyen</t>
        </is>
      </c>
      <c r="F66" s="13" t="inlineStr">
        <is>
          <t>Cao</t>
        </is>
      </c>
      <c r="G66" s="12" t="n"/>
    </row>
    <row r="67" ht="30" customHeight="1">
      <c r="A67" s="11" t="inlineStr">
        <is>
          <t>TC_TRC_042</t>
        </is>
      </c>
      <c r="B67" s="12" t="inlineStr">
        <is>
          <t>[Phan quyen] Tai khoan chi co quyen xem, khong co quyen them/sua/xoa/khoa</t>
        </is>
      </c>
      <c r="C67" s="12" t="inlineStr">
        <is>
          <t>- Co tai khoan chi duoc gan quyen 'xem' voi man hinh nay (CAN TAI KHOAN PHU)</t>
        </is>
      </c>
      <c r="D67" s="12" t="inlineStr">
        <is>
          <t>1. Dang nhap bang tai khoan chi co quyen xem
2. Vao man hinh Tru cot, kiem tra cac nut/thao tac hien thi</t>
        </is>
      </c>
      <c r="E67" s="12" t="inlineStr">
        <is>
          <t>- Khong hien thi (hoac disable) nut 'Thêm trụ cột' va cac muc 'Cập nhật', 'Khoá'/'Mở khoá', 'Xoá' trong dropdown
- Chi co the xem danh sach</t>
        </is>
      </c>
      <c r="F67" s="13" t="inlineStr">
        <is>
          <t>Cao</t>
        </is>
      </c>
      <c r="G67" s="12" t="n"/>
    </row>
    <row r="68" ht="30" customHeight="1">
      <c r="A68" s="11" t="inlineStr">
        <is>
          <t>TC_TRC_043</t>
        </is>
      </c>
      <c r="B68" s="12" t="inlineStr">
        <is>
          <t>[Giao dien] Hien thi bang danh sach tren man hinh/viewport nho</t>
        </is>
      </c>
      <c r="C68" s="12" t="inlineStr">
        <is>
          <t>- Dang o man hinh danh sach Tru cot</t>
        </is>
      </c>
      <c r="D68" s="12" t="inlineStr">
        <is>
          <t>1. Thu nho chieu rong trinh duyet xuong muc di dong (vi du 375px) hoac may tinh bang (768px)
2. Quan sat bo cuc bang danh sach va cac nut thao tac</t>
        </is>
      </c>
      <c r="E68" s="12" t="inlineStr">
        <is>
          <t>- Bang co the cuon ngang (horizontal scroll) hoac tu dong responsive, khong bi vo bo cuc, khong che khuat nut thao tac
- Cac cot quan trong (Ten tru cot, Trang thai, Thao tac) van xem duoc</t>
        </is>
      </c>
      <c r="F68" s="19" t="inlineStr">
        <is>
          <t>Thap</t>
        </is>
      </c>
      <c r="G68" s="12" t="n"/>
    </row>
    <row r="69" ht="30" customHeight="1">
      <c r="A69" s="11" t="inlineStr">
        <is>
          <t>TC_TRC_044</t>
        </is>
      </c>
      <c r="B69" s="12" t="inlineStr">
        <is>
          <t>[Session] Phien dang nhap het han khi dang thao tac tren man hinh Tru cot</t>
        </is>
      </c>
      <c r="C69" s="12" t="inlineStr">
        <is>
          <t>- Dang dang nhap va mo man hinh Tru cot
- Co the gia lap het han bang cach xoa/lam het han token</t>
        </is>
      </c>
      <c r="D69" s="12" t="inlineStr">
        <is>
          <t>1. Lam token dang nhap het han (hoac doi den khi het han theo cau hinh timeout)
2. Thuc hien 1 thao tac bat ky (vi du Them moi, Xoa)</t>
        </is>
      </c>
      <c r="E69" s="12" t="inlineStr">
        <is>
          <t>- He thong phat hien phien het han, chuyen huong ve trang dang nhap hoac hien thong bao 'Phien lam viec het han, vui long dang nhap lai'
- Khong de loi khong ro rang hoac treo giao dien</t>
        </is>
      </c>
      <c r="F69" s="14" t="inlineStr">
        <is>
          <t>Trung binh</t>
        </is>
      </c>
      <c r="G69" s="12" t="n"/>
    </row>
  </sheetData>
  <mergeCells count="8">
    <mergeCell ref="A32:G32"/>
    <mergeCell ref="A1:G1"/>
    <mergeCell ref="A4:G4"/>
    <mergeCell ref="A2:G2"/>
    <mergeCell ref="A54:G54"/>
    <mergeCell ref="A15:G15"/>
    <mergeCell ref="A43:G43"/>
    <mergeCell ref="A63:G63"/>
  </mergeCells>
  <conditionalFormatting sqref="G6:G12">
    <cfRule type="cellIs" priority="1" operator="equal" dxfId="0">
      <formula>"Dat"</formula>
    </cfRule>
    <cfRule type="cellIs" priority="2" operator="equal" dxfId="1">
      <formula>"Khong dat"</formula>
    </cfRule>
    <cfRule type="cellIs" priority="3" operator="equal" dxfId="2">
      <formula>"Chan (Blocked)"</formula>
    </cfRule>
  </conditionalFormatting>
  <conditionalFormatting sqref="G17:G29">
    <cfRule type="cellIs" priority="4" operator="equal" dxfId="0">
      <formula>"Dat"</formula>
    </cfRule>
    <cfRule type="cellIs" priority="5" operator="equal" dxfId="1">
      <formula>"Khong dat"</formula>
    </cfRule>
    <cfRule type="cellIs" priority="6" operator="equal" dxfId="2">
      <formula>"Chan (Blocked)"</formula>
    </cfRule>
  </conditionalFormatting>
  <conditionalFormatting sqref="G34:G40">
    <cfRule type="cellIs" priority="7" operator="equal" dxfId="0">
      <formula>"Dat"</formula>
    </cfRule>
    <cfRule type="cellIs" priority="8" operator="equal" dxfId="1">
      <formula>"Khong dat"</formula>
    </cfRule>
    <cfRule type="cellIs" priority="9" operator="equal" dxfId="2">
      <formula>"Chan (Blocked)"</formula>
    </cfRule>
  </conditionalFormatting>
  <conditionalFormatting sqref="G45:G51">
    <cfRule type="cellIs" priority="10" operator="equal" dxfId="0">
      <formula>"Dat"</formula>
    </cfRule>
    <cfRule type="cellIs" priority="11" operator="equal" dxfId="1">
      <formula>"Khong dat"</formula>
    </cfRule>
    <cfRule type="cellIs" priority="12" operator="equal" dxfId="2">
      <formula>"Chan (Blocked)"</formula>
    </cfRule>
  </conditionalFormatting>
  <conditionalFormatting sqref="G56:G60">
    <cfRule type="cellIs" priority="13" operator="equal" dxfId="0">
      <formula>"Dat"</formula>
    </cfRule>
    <cfRule type="cellIs" priority="14" operator="equal" dxfId="1">
      <formula>"Khong dat"</formula>
    </cfRule>
    <cfRule type="cellIs" priority="15" operator="equal" dxfId="2">
      <formula>"Chan (Blocked)"</formula>
    </cfRule>
  </conditionalFormatting>
  <conditionalFormatting sqref="G65:G69">
    <cfRule type="cellIs" priority="16" operator="equal" dxfId="0">
      <formula>"Dat"</formula>
    </cfRule>
    <cfRule type="cellIs" priority="17" operator="equal" dxfId="1">
      <formula>"Khong dat"</formula>
    </cfRule>
    <cfRule type="cellIs" priority="18" operator="equal" dxfId="2">
      <formula>"Chan (Blocked)"</formula>
    </cfRule>
  </conditionalFormatting>
  <dataValidations count="1">
    <dataValidation sqref="G6:G12 G17:G29 G34:G40 G45:G51 G56:G60 G65:G69" showDropDown="0" showInputMessage="0" showErrorMessage="0" allowBlank="1" errorTitle="Gia tri khong hop le" error="Vui long chon 1 trong cac gia tri co san" type="list">
      <formula1>"Dat,Khong dat,Chan (Blocked),Chua thuc hien"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4"/>
  <sheetViews>
    <sheetView showGridLines="0" workbookViewId="0">
      <pane ySplit="3" topLeftCell="A4" activePane="bottomLeft" state="frozen"/>
      <selection pane="bottomLeft" activeCell="A1" sqref="A1"/>
    </sheetView>
  </sheetViews>
  <sheetFormatPr baseColWidth="8" defaultRowHeight="15"/>
  <cols>
    <col width="16" customWidth="1" min="1" max="1"/>
    <col width="42" customWidth="1" min="2" max="2"/>
    <col width="34" customWidth="1" min="3" max="3"/>
    <col width="46" customWidth="1" min="4" max="4"/>
    <col width="54" customWidth="1" min="5" max="5"/>
    <col width="12" customWidth="1" min="6" max="6"/>
    <col width="20" customWidth="1" min="7" max="7"/>
  </cols>
  <sheetData>
    <row r="1" ht="24" customHeight="1">
      <c r="A1" s="1" t="inlineStr">
        <is>
          <t>QUAN LY NHOM CHI SO - BO CHI SO DTI</t>
        </is>
      </c>
    </row>
    <row r="2" ht="16" customHeight="1">
      <c r="A2" s="2" t="inlineStr">
        <is>
          <t>Nguon: UC_1409_Requirement.md (UC-B.I.2 - Quan ly nhom chi so) + khao sat UI thuc te qua Playwright ngay 2026-10-07  |  URL: https://cds.geneat.pro/#/vi/indicator-groups</t>
        </is>
      </c>
    </row>
    <row r="4" ht="20" customHeight="1">
      <c r="A4" s="10" t="inlineStr">
        <is>
          <t>Chuc nang: Danh sach, tim kiem, loc theo tru cot va phan trang nhom chi so (UC-B.I.2)</t>
        </is>
      </c>
    </row>
    <row r="5" ht="26" customHeight="1">
      <c r="A5" s="4" t="inlineStr">
        <is>
          <t>ID</t>
        </is>
      </c>
      <c r="B5" s="4" t="inlineStr">
        <is>
          <t>TITLE</t>
        </is>
      </c>
      <c r="C5" s="4" t="inlineStr">
        <is>
          <t>DIEU KIEN TIEN QUYET</t>
        </is>
      </c>
      <c r="D5" s="4" t="inlineStr">
        <is>
          <t>STEP</t>
        </is>
      </c>
      <c r="E5" s="4" t="inlineStr">
        <is>
          <t>KET QUA MONG DOI</t>
        </is>
      </c>
      <c r="F5" s="4" t="inlineStr">
        <is>
          <t>DO UU TIEN</t>
        </is>
      </c>
      <c r="G5" s="4" t="inlineStr">
        <is>
          <t>STATUS KHI RUN TEST</t>
        </is>
      </c>
    </row>
    <row r="6" ht="75" customHeight="1">
      <c r="A6" s="11" t="inlineStr">
        <is>
          <t>TC_NCS_001</t>
        </is>
      </c>
      <c r="B6" s="12" t="inlineStr">
        <is>
          <t>Mo man hinh Nhom chi so - hien thi danh sach mac dinh</t>
        </is>
      </c>
      <c r="C6" s="12" t="inlineStr">
        <is>
          <t>- Da dang nhap he thong voi tai khoan co quyen Quan tri he thong / Can bo (vi du qa.superadmin@cds.local)
- He thong da co san du lieu nhom chi so</t>
        </is>
      </c>
      <c r="D6" s="12" t="inlineStr">
        <is>
          <t>1. Dang nhap he thong
2. Vao menu Bo chi so DTI &gt; Nhom chi so</t>
        </is>
      </c>
      <c r="E6" s="12" t="inlineStr">
        <is>
          <t>- Dieu huong den URL /#/vi/indicator-groups, breadcrumb 'Bo chi so DTI &gt; Nhom chi so'
- Tieu de 'Nhóm chỉ số', mo ta phu 'Nhóm chỉ số trong từng trụ cột'
- Co o tim kiem 'Tìm kiếm...' va bo loc dropdown 'Tất cả trụ cột' phia tren bang
- Bang danh sach hien du cac cot: STT, Ma, Ten, Tru cot, Thu tu hien thi, Trang thai, Thao tac
- Phan trang mac dinh 10/trang o cuoi bang</t>
        </is>
      </c>
      <c r="F6" s="13" t="inlineStr">
        <is>
          <t>Cao</t>
        </is>
      </c>
      <c r="G6" s="12" t="n"/>
    </row>
    <row r="7" ht="45" customHeight="1">
      <c r="A7" s="11" t="inlineStr">
        <is>
          <t>TC_NCS_002</t>
        </is>
      </c>
      <c r="B7" s="12" t="inlineStr">
        <is>
          <t>Kiem tra du lieu hien thi tren tung dong - cot Tru cot hien dung ten tru cot cha</t>
        </is>
      </c>
      <c r="C7" s="12" t="inlineStr">
        <is>
          <t>- Dang o man hinh danh sach Nhom chi so, co it nhat 1 ban ghi</t>
        </is>
      </c>
      <c r="D7" s="12" t="inlineStr">
        <is>
          <t>1. Quan sat 1 dong du lieu bat ky, doi chieu voi du lieu thuc te</t>
        </is>
      </c>
      <c r="E7" s="12" t="inlineStr">
        <is>
          <t>- Cot 'Trụ cột' hien dung TEN cua tru cot cha ma nhom chi so nay thuoc ve (vi du 'Nhóm chỉ số nền tảng chung')
- Cot Trang thai hien badge 'Chưa khóa' (mau xanh/sang) hoac 'Đã khóa' (mau vang/toi)
- GHI NHAN: nhan trang thai o man hinh nay la 'Chưa khóa' / 'Đã khóa', KHAC voi man hinh Tru cot dung 'Đang hoạt động' / 'Đã khóa' cho cung 1 khai niem - khong dong nhat thuat ngu giua 2 man hinh cung nhom menu (Khong co trong UC_1409 - ghi nhan tu khao sat UI thuc te)</t>
        </is>
      </c>
      <c r="F7" s="14" t="inlineStr">
        <is>
          <t>Trung binh</t>
        </is>
      </c>
      <c r="G7" s="12" t="n"/>
    </row>
    <row r="8" ht="45" customHeight="1">
      <c r="A8" s="11" t="inlineStr">
        <is>
          <t>TC_NCS_003</t>
        </is>
      </c>
      <c r="B8" s="12" t="inlineStr">
        <is>
          <t>Tim kiem theo ten/ma nhom chi so - tu khoa hop le, co ket qua</t>
        </is>
      </c>
      <c r="C8" s="12" t="inlineStr">
        <is>
          <t>- Co it nhat 1 ban ghi voi ten da biet, vi du 'Nhận thức số'</t>
        </is>
      </c>
      <c r="D8" s="12" t="inlineStr">
        <is>
          <t>1. Nhap 'Nhận thức' vao o 'Tìm kiếm...'
2. Doi he thong tim kiem (debounce)</t>
        </is>
      </c>
      <c r="E8" s="12" t="inlineStr">
        <is>
          <t>- Danh sach chi con cac ban ghi co ten/ma chua chuoi tim kiem (khong phan biet hoa/thuong)
- Phan trang duoc cap nhat lai theo ket qua loc
- (Khong co trong UC_1409 - ghi nhan tu khao sat UI thuc te) chuc nang tim kiem nay khong duoc UC-B.I.2 mo ta chi tiet</t>
        </is>
      </c>
      <c r="F8" s="13" t="inlineStr">
        <is>
          <t>Cao</t>
        </is>
      </c>
      <c r="G8" s="12" t="n"/>
    </row>
    <row r="9" ht="30" customHeight="1">
      <c r="A9" s="11" t="inlineStr">
        <is>
          <t>TC_NCS_004</t>
        </is>
      </c>
      <c r="B9" s="12" t="inlineStr">
        <is>
          <t>Tim kiem - tu khoa khong ton tai, hien trang thai rong 'Trong'</t>
        </is>
      </c>
      <c r="C9" s="12" t="inlineStr">
        <is>
          <t>- Dang o man hinh danh sach</t>
        </is>
      </c>
      <c r="D9" s="12" t="inlineStr">
        <is>
          <t>1. Nhap tu khoa khong ton tai, vi du 'zzz_khong_ton_tai_123'
2. Doi he thong tim kiem</t>
        </is>
      </c>
      <c r="E9" s="12" t="inlineStr">
        <is>
          <t>- Bang hien thi trang thai rong voi chu 'Trống' (da xac nhan qua khao sat UI thuc te), khong bao loi he thong</t>
        </is>
      </c>
      <c r="F9" s="14" t="inlineStr">
        <is>
          <t>Trung binh</t>
        </is>
      </c>
      <c r="G9" s="12" t="n"/>
    </row>
    <row r="10" ht="30" customHeight="1">
      <c r="A10" s="15" t="inlineStr">
        <is>
          <t>TC_NCS_005</t>
        </is>
      </c>
      <c r="B10" s="16" t="inlineStr">
        <is>
          <t>[Edge case] Tim kiem voi ky tu dac biet / script injection</t>
        </is>
      </c>
      <c r="C10" s="16" t="inlineStr">
        <is>
          <t>- Dang o man hinh danh sach</t>
        </is>
      </c>
      <c r="D10" s="16" t="inlineStr">
        <is>
          <t>1. Nhap vao o tim kiem cac chuoi: &lt;script&gt;alert(1)&lt;/script&gt; ; ' OR '1'='1 ; %%%; emoji
2. Quan sat ket qua va giao dien</t>
        </is>
      </c>
      <c r="E10" s="16" t="inlineStr">
        <is>
          <t>- He thong khong thuc thi script (khong xuat hien alert), khong loi 500/crash
- Ket qua tra ve danh sach rong ('Trống') hoac khong khop, khong lam sap giao dien</t>
        </is>
      </c>
      <c r="F10" s="17" t="inlineStr">
        <is>
          <t>Cao</t>
        </is>
      </c>
      <c r="G10" s="16" t="n"/>
    </row>
    <row r="11" ht="30" customHeight="1">
      <c r="A11" s="15" t="inlineStr">
        <is>
          <t>TC_NCS_006</t>
        </is>
      </c>
      <c r="B11" s="16" t="inlineStr">
        <is>
          <t>[Edge case] Tim kiem voi khoang trang / xoa tu khoa ve rong</t>
        </is>
      </c>
      <c r="C11" s="16" t="inlineStr">
        <is>
          <t>- Da nhap mot tu khoa tim kiem truoc do</t>
        </is>
      </c>
      <c r="D11" s="16" t="inlineStr">
        <is>
          <t>1. Nhap chi dau cach (space) vao o tim kiem
2. Xoa toan bo tu khoa, de o tim kiem rong</t>
        </is>
      </c>
      <c r="E11" s="16" t="inlineStr">
        <is>
          <t>- Nhap chi khoang trang: CAN XAC NHAN he thong co tu dong trim va tra ve danh sach day du hay khong
- Xoa het tu khoa: danh sach quay lai hien thi day du nhu ban dau</t>
        </is>
      </c>
      <c r="F11" s="18" t="inlineStr">
        <is>
          <t>Thap</t>
        </is>
      </c>
      <c r="G11" s="16" t="n"/>
    </row>
    <row r="12" ht="30" customHeight="1">
      <c r="A12" s="11" t="inlineStr">
        <is>
          <t>TC_NCS_007</t>
        </is>
      </c>
      <c r="B12" s="12" t="inlineStr">
        <is>
          <t>Loc danh sach theo Tru cot - chon 1 tru cot cu the</t>
        </is>
      </c>
      <c r="C12" s="12" t="inlineStr">
        <is>
          <t>- Dang o man hinh danh sach, chua ap dung bo loc nao</t>
        </is>
      </c>
      <c r="D12" s="12" t="inlineStr">
        <is>
          <t>1. Mo dropdown 'Tất cả trụ cột'
2. Chon 1 tru cot cu the, vi du 'Nhóm chỉ số nền tảng chung'</t>
        </is>
      </c>
      <c r="E12" s="12" t="inlineStr">
        <is>
          <t>- Danh sach chi con cac nhom chi so thuoc dung tru cot da chon (cot 'Trụ cột' cua moi dong deu khop)
- (Khong co trong UC_1409 - ghi nhan tu khao sat UI thuc te) bo loc theo Tru cot khong duoc UC-B.I.2 mo ta</t>
        </is>
      </c>
      <c r="F12" s="13" t="inlineStr">
        <is>
          <t>Cao</t>
        </is>
      </c>
      <c r="G12" s="12" t="n"/>
    </row>
    <row r="13" ht="30" customHeight="1">
      <c r="A13" s="11" t="inlineStr">
        <is>
          <t>TC_NCS_008</t>
        </is>
      </c>
      <c r="B13" s="12" t="inlineStr">
        <is>
          <t>Ket hop bo loc Tru cot va o tim kiem</t>
        </is>
      </c>
      <c r="C13" s="12" t="inlineStr">
        <is>
          <t>- Dang o man hinh danh sach</t>
        </is>
      </c>
      <c r="D13" s="12" t="inlineStr">
        <is>
          <t>1. Chon 1 tru cot trong bo loc
2. Nhap them tu khoa tim kiem khop voi 1 phan ket qua da loc</t>
        </is>
      </c>
      <c r="E13" s="12" t="inlineStr">
        <is>
          <t>- Danh sach ap dung CA 2 dieu kien (thuoc dung tru cot DA chon VA khop tu khoa tim kiem), khong bi ghi de len nhau</t>
        </is>
      </c>
      <c r="F13" s="14" t="inlineStr">
        <is>
          <t>Trung binh</t>
        </is>
      </c>
      <c r="G13" s="12" t="n"/>
    </row>
    <row r="14" ht="15" customHeight="1">
      <c r="A14" s="11" t="inlineStr">
        <is>
          <t>TC_NCS_009</t>
        </is>
      </c>
      <c r="B14" s="12" t="inlineStr">
        <is>
          <t>Bo loc Tru cot - chon lai 'Tất cả trụ cột' de xoa loc</t>
        </is>
      </c>
      <c r="C14" s="12" t="inlineStr">
        <is>
          <t>- Dang ap dung bo loc theo 1 tru cot cu the</t>
        </is>
      </c>
      <c r="D14" s="12" t="inlineStr">
        <is>
          <t>1. Mo dropdown bo loc, chon lai 'Tất cả trụ cột'</t>
        </is>
      </c>
      <c r="E14" s="12" t="inlineStr">
        <is>
          <t>- Danh sach quay lai hien thi day du nhu ban dau (khong con loc theo tru cot)</t>
        </is>
      </c>
      <c r="F14" s="19" t="inlineStr">
        <is>
          <t>Thap</t>
        </is>
      </c>
      <c r="G14" s="12" t="n"/>
    </row>
    <row r="15" ht="45" customHeight="1">
      <c r="A15" s="11" t="inlineStr">
        <is>
          <t>TC_NCS_010</t>
        </is>
      </c>
      <c r="B15" s="12" t="inlineStr">
        <is>
          <t>Chuyen trang danh sach (phan trang) khi co nhieu hon 10 ban ghi</t>
        </is>
      </c>
      <c r="C15" s="12" t="inlineStr">
        <is>
          <t>- Danh sach nhom chi so co nhieu hon 1 trang (da xac nhan qua khao sat: 18 ban ghi / 2 trang, 10 moi trang)</t>
        </is>
      </c>
      <c r="D15" s="12" t="inlineStr">
        <is>
          <t>1. Nhan nut chuyen trang ke tiep hoac so trang '2'
2. Quan sat du lieu trang 2
3. Nhan Trang truoc de quay lai trang 1</t>
        </is>
      </c>
      <c r="E15" s="12" t="inlineStr">
        <is>
          <t>- Du lieu trang 2 khac trang 1, khong trung lap
- Quay lai trang 1 hien dung du lieu ban dau</t>
        </is>
      </c>
      <c r="F15" s="14" t="inlineStr">
        <is>
          <t>Trung binh</t>
        </is>
      </c>
      <c r="G15" s="12" t="n"/>
    </row>
    <row r="16" ht="30" customHeight="1">
      <c r="A16" s="11" t="inlineStr">
        <is>
          <t>TC_NCS_011</t>
        </is>
      </c>
      <c r="B16" s="12" t="inlineStr">
        <is>
          <t>Thay doi so ban ghi tren mot trang (dropdown '10 / trang')</t>
        </is>
      </c>
      <c r="C16" s="12" t="inlineStr">
        <is>
          <t>- Dang o man hinh danh sach Nhom chi so</t>
        </is>
      </c>
      <c r="D16" s="12" t="inlineStr">
        <is>
          <t>1. Mo dropdown '10 / trang'
2. Chon gia tri khac neu co</t>
        </is>
      </c>
      <c r="E16" s="12" t="inlineStr">
        <is>
          <t>- Danh sach hien thi lai voi so dong toi da bang gia tri da chon, tong so trang tinh lai tuong ung</t>
        </is>
      </c>
      <c r="F16" s="19" t="inlineStr">
        <is>
          <t>Thap</t>
        </is>
      </c>
      <c r="G16" s="12" t="n"/>
    </row>
    <row r="17" ht="15" customHeight="1">
      <c r="A17" s="15" t="inlineStr">
        <is>
          <t>TC_NCS_012</t>
        </is>
      </c>
      <c r="B17" s="16" t="inlineStr">
        <is>
          <t>[Edge case] Man hinh KHONG co nut Xuat Excel va khong co sap xep cot</t>
        </is>
      </c>
      <c r="C17" s="16" t="inlineStr">
        <is>
          <t>- Dang o man hinh danh sach Nhom chi so</t>
        </is>
      </c>
      <c r="D17" s="16" t="inlineStr">
        <is>
          <t>1. Quan sat toan bo khu vuc tren bang va tieu de cac cot</t>
        </is>
      </c>
      <c r="E17" s="16" t="inlineStr">
        <is>
          <t>- GHI NHAN KHAO SAT: khong co nut Xuat Excel tren man hinh nay; cac tieu de cot (STT, Ma, Ten, Tru cot, Thu tu hien thi, Trang thai) khong co icon/chuc nang sap xep (click khong doi thu tu du lieu)</t>
        </is>
      </c>
      <c r="F17" s="18" t="inlineStr">
        <is>
          <t>Thap</t>
        </is>
      </c>
      <c r="G17" s="16" t="n"/>
    </row>
    <row r="20" ht="20" customHeight="1">
      <c r="A20" s="10" t="inlineStr">
        <is>
          <t>Chuc nang: Them moi nhom chi so (UC-B.I.2)</t>
        </is>
      </c>
    </row>
    <row r="21" ht="26" customHeight="1">
      <c r="A21" s="4" t="inlineStr">
        <is>
          <t>ID</t>
        </is>
      </c>
      <c r="B21" s="4" t="inlineStr">
        <is>
          <t>TITLE</t>
        </is>
      </c>
      <c r="C21" s="4" t="inlineStr">
        <is>
          <t>DIEU KIEN TIEN QUYET</t>
        </is>
      </c>
      <c r="D21" s="4" t="inlineStr">
        <is>
          <t>STEP</t>
        </is>
      </c>
      <c r="E21" s="4" t="inlineStr">
        <is>
          <t>KET QUA MONG DOI</t>
        </is>
      </c>
      <c r="F21" s="4" t="inlineStr">
        <is>
          <t>DO UU TIEN</t>
        </is>
      </c>
      <c r="G21" s="4" t="inlineStr">
        <is>
          <t>STATUS KHI RUN TEST</t>
        </is>
      </c>
    </row>
    <row r="22" ht="60" customHeight="1">
      <c r="A22" s="11" t="inlineStr">
        <is>
          <t>TC_NCS_013</t>
        </is>
      </c>
      <c r="B22" s="12" t="inlineStr">
        <is>
          <t>Mo modal Them moi nhom chi so va kiem tra cac truong</t>
        </is>
      </c>
      <c r="C22" s="12" t="inlineStr">
        <is>
          <t>- Dang o man hinh danh sach Nhom chi so</t>
        </is>
      </c>
      <c r="D22" s="12" t="inlineStr">
        <is>
          <t>1. Nhan nut 'Thêm nhóm chỉ số' (goc tren ben phai, nut mau do)</t>
        </is>
      </c>
      <c r="E22" s="12" t="inlineStr">
        <is>
          <t>- Hien modal tieu de 'Thêm nhóm chỉ số', mo ta phu 'Nhóm chỉ số trong từng trụ cột'
- Cac truong theo dung thu tu: 'Trụ cột*' (dropdown chon, placeholder 'Chọn trụ cột'), 'Mã*' (text, placeholder 'Nhập mã nhóm chỉ số'), 'Tên*' (text, placeholder 'Nhập tên nhóm chỉ số'), 'Thứ tự hiển thị' (so, khong bat buoc)
- 2 nut o cuoi modal: 'Huỷ' va 'Thêm nhóm chỉ số'
- (Khong co trong UC_1409 - ghi nhan tu khao sat UI thuc te) truong bat buoc chon 'Trụ cột' va truong 'Thứ tự hiển thị' khong duoc UC-B.I.2 mo ta chi tiet</t>
        </is>
      </c>
      <c r="F22" s="13" t="inlineStr">
        <is>
          <t>Cao</t>
        </is>
      </c>
      <c r="G22" s="12" t="n"/>
    </row>
    <row r="23" ht="75" customHeight="1">
      <c r="A23" s="11" t="inlineStr">
        <is>
          <t>TC_NCS_014</t>
        </is>
      </c>
      <c r="B23" s="12" t="inlineStr">
        <is>
          <t>Them moi nhom chi so - du lieu hop le</t>
        </is>
      </c>
      <c r="C23" s="12" t="inlineStr">
        <is>
          <t>- Modal Them moi dang mo, da co san it nhat 1 tru cot de chon</t>
        </is>
      </c>
      <c r="D23" s="12" t="inlineStr">
        <is>
          <t>1. Mo dropdown 'Trụ cột', chon 1 tru cot bat ky (vi du 'Test2')
2. Nhap Ma = 'TC_NCS_AUTO_&lt;thoi gian hien tai&gt;'
3. Nhap Ten = 'TC Auto Test Nhom chi so &lt;thoi gian hien tai&gt;'
4. Nhap Thu tu hien thi = 99
5. Nhan 'Thêm nhóm chỉ số'</t>
        </is>
      </c>
      <c r="E23" s="12" t="inlineStr">
        <is>
          <t>- He thong tao thanh cong ban ghi nhom chi so moi, hien thong bao thanh cong, modal dong lai
- Danh sach duoc lam moi, hien ban ghi vua tao voi dung Tru cot da chon, Trang thai mac dinh = 'Chưa khóa'
- Sang man hinh Tru cot, kiem tra cot 'Nhom chi so' cua tru cot cha da tang len 1
- CAN XAC NHAN: xoa lai ban ghi test nay sau khi kiem thu xong de don dep du lieu (xem TC_NCS_032)</t>
        </is>
      </c>
      <c r="F23" s="13" t="inlineStr">
        <is>
          <t>Cao</t>
        </is>
      </c>
      <c r="G23" s="12" t="n"/>
    </row>
    <row r="24" ht="30" customHeight="1">
      <c r="A24" s="15" t="inlineStr">
        <is>
          <t>TC_NCS_015</t>
        </is>
      </c>
      <c r="B24" s="16" t="inlineStr">
        <is>
          <t>[Validation] Bo trong tat ca truong bat buoc va nhan Them moi</t>
        </is>
      </c>
      <c r="C24" s="16" t="inlineStr">
        <is>
          <t>- Modal Them moi dang mo, chua nhap/chon gi</t>
        </is>
      </c>
      <c r="D24" s="16" t="inlineStr">
        <is>
          <t>1. Khong nhap/chon gi
2. Nhan nut 'Thêm nhóm chỉ số' de submit</t>
        </is>
      </c>
      <c r="E24" s="16" t="inlineStr">
        <is>
          <t>- He thong khong goi API tao moi, khong dong modal
- Hien thong bao loi validation duoi tung truong bat buoc: Tru cot, Ma, Ten</t>
        </is>
      </c>
      <c r="F24" s="17" t="inlineStr">
        <is>
          <t>Cao</t>
        </is>
      </c>
      <c r="G24" s="16" t="n"/>
    </row>
    <row r="25" ht="45" customHeight="1">
      <c r="A25" s="15" t="inlineStr">
        <is>
          <t>TC_NCS_016</t>
        </is>
      </c>
      <c r="B25" s="16" t="inlineStr">
        <is>
          <t>[Validation] Khong chon Tru cot, cac truong con lai hop le</t>
        </is>
      </c>
      <c r="C25" s="16" t="inlineStr">
        <is>
          <t>- Modal Them moi dang mo</t>
        </is>
      </c>
      <c r="D25" s="16" t="inlineStr">
        <is>
          <t>1. Nhap Ma, Ten hop le
2. Khong chon Tru cot
3. Nhan 'Thêm nhóm chỉ số'</t>
        </is>
      </c>
      <c r="E25" s="16" t="inlineStr">
        <is>
          <t>- Hien loi validation rieng cho truong Tru cot ('Vui long chon tru cot' hoac tuong duong)
- Khong tao ban ghi moi (dam bao khong co nhom chi so 'mo coi' khong thuoc tru cot nao)</t>
        </is>
      </c>
      <c r="F25" s="17" t="inlineStr">
        <is>
          <t>Cao</t>
        </is>
      </c>
      <c r="G25" s="16" t="n"/>
    </row>
    <row r="26" ht="60" customHeight="1">
      <c r="A26" s="15" t="inlineStr">
        <is>
          <t>TC_NCS_017</t>
        </is>
      </c>
      <c r="B26" s="16" t="inlineStr">
        <is>
          <t>[Validation] Ma nhom chi so trung voi ban ghi da co (trong cung tru cot)</t>
        </is>
      </c>
      <c r="C26" s="16" t="inlineStr">
        <is>
          <t>- Da ton tai nhom chi so voi Ma = 'NT' thuoc tru cot 'Nhóm chỉ số nền tảng chung'</t>
        </is>
      </c>
      <c r="D26" s="16" t="inlineStr">
        <is>
          <t>1. Chon lai dung Tru cot 'Nhóm chỉ số nền tảng chung'
2. Nhap Ma = 'NT' (trung ma da co)
3. Nhap Ten hop le, khac ten da co
4. Nhan 'Thêm nhóm chỉ số'</t>
        </is>
      </c>
      <c r="E26" s="16" t="inlineStr">
        <is>
          <t>- He thong tu choi tao moi, hien thong bao loi 'Ma da ton tai' hoac tuong duong
- CAN XAC NHAN: quy tac unique theo Ma la toan he thong hay chi trong pham vi 1 tru cot (vi du co the trung Ma giua 2 tru cot khac nhau hay khong)</t>
        </is>
      </c>
      <c r="F26" s="17" t="inlineStr">
        <is>
          <t>Cao</t>
        </is>
      </c>
      <c r="G26" s="16" t="n"/>
    </row>
    <row r="27" ht="60" customHeight="1">
      <c r="A27" s="15" t="inlineStr">
        <is>
          <t>TC_NCS_018</t>
        </is>
      </c>
      <c r="B27" s="16" t="inlineStr">
        <is>
          <t>[Edge case] Ten nhom chi so chua ky tu dac biet / HTML / script injection</t>
        </is>
      </c>
      <c r="C27" s="16" t="inlineStr">
        <is>
          <t>- Modal Them moi dang mo</t>
        </is>
      </c>
      <c r="D27" s="16" t="inlineStr">
        <is>
          <t>1. Chon Tru cot hop le
2. Nhap Ten = '&lt;b&gt;Test&lt;/b&gt; &amp; "quote" &lt;script&gt;alert(1)&lt;/script&gt;'
3. Nhap Ma hop le, khac biet
4. Nhan 'Thêm nhóm chỉ số'</t>
        </is>
      </c>
      <c r="E27" s="16" t="inlineStr">
        <is>
          <t>- He thong chap nhan luu nhu van ban thuan (khong thuc thi script)
- Khi hien thi lai trong danh sach, chuoi duoc escape an toan, khong gay loi hien thi hoac XSS</t>
        </is>
      </c>
      <c r="F27" s="17" t="inlineStr">
        <is>
          <t>Cao</t>
        </is>
      </c>
      <c r="G27" s="16" t="n"/>
    </row>
    <row r="28" ht="60" customHeight="1">
      <c r="A28" s="15" t="inlineStr">
        <is>
          <t>TC_NCS_019</t>
        </is>
      </c>
      <c r="B28" s="16" t="inlineStr">
        <is>
          <t>[Edge case] Ten nhom chi so qua dai (gioi han do dai)</t>
        </is>
      </c>
      <c r="C28" s="16" t="inlineStr">
        <is>
          <t>- Modal Them moi dang mo</t>
        </is>
      </c>
      <c r="D28" s="16" t="inlineStr">
        <is>
          <t>1. Chon Tru cot hop le
2. Nhap Ten voi chuoi rat dai (vi du 500 ky tu)
3. Nhap Ma hop le
4. Nhan 'Thêm nhóm chỉ số'</t>
        </is>
      </c>
      <c r="E28" s="16" t="inlineStr">
        <is>
          <t>- He thong gioi han do dai dau vao (maxlength) hoac hien loi validation 'Ten khong duoc vuot qua N ky tu'
- Khong luu du lieu bi cat xen am tham khong canh bao</t>
        </is>
      </c>
      <c r="F28" s="20" t="inlineStr">
        <is>
          <t>Trung binh</t>
        </is>
      </c>
      <c r="G28" s="16" t="n"/>
    </row>
    <row r="29" ht="60" customHeight="1">
      <c r="A29" s="15" t="inlineStr">
        <is>
          <t>TC_NCS_020</t>
        </is>
      </c>
      <c r="B29" s="16" t="inlineStr">
        <is>
          <t>[Edge case] Ten nhom chi so chi gom khoang trang</t>
        </is>
      </c>
      <c r="C29" s="16" t="inlineStr">
        <is>
          <t>- Modal Them moi dang mo</t>
        </is>
      </c>
      <c r="D29" s="16" t="inlineStr">
        <is>
          <t>1. Chon Tru cot hop le
2. Nhap Ten = '    ' (chi chua khoang trang)
3. Nhap Ma hop le
4. Nhan 'Thêm nhóm chỉ số'</t>
        </is>
      </c>
      <c r="E29" s="16" t="inlineStr">
        <is>
          <t>- He thong tu dong trim va coi la rong, hien loi validation 'Ten la bat buoc' - khong tao ban ghi voi ten rong</t>
        </is>
      </c>
      <c r="F29" s="20" t="inlineStr">
        <is>
          <t>Trung binh</t>
        </is>
      </c>
      <c r="G29" s="16" t="n"/>
    </row>
    <row r="30" ht="30" customHeight="1">
      <c r="A30" s="15" t="inlineStr">
        <is>
          <t>TC_NCS_021</t>
        </is>
      </c>
      <c r="B30" s="16" t="inlineStr">
        <is>
          <t>[Edge case] Thu tu hien thi nhap gia tri am hoac khong phai so</t>
        </is>
      </c>
      <c r="C30" s="16" t="inlineStr">
        <is>
          <t>- Modal Them moi dang mo, cac truong khac da hop le</t>
        </is>
      </c>
      <c r="D30" s="16" t="inlineStr">
        <is>
          <t>1. Nhap Thu tu hien thi = -5, nhan 'Thêm nhóm chỉ số'
2. Sua lai Thu tu hien thi = 'abc', nhan 'Thêm nhóm chỉ số'</t>
        </is>
      </c>
      <c r="E30" s="16" t="inlineStr">
        <is>
          <t>- Voi gia tri am: he thong tu choi hoac tu dong chuan hoa ve gia tri hop le
- Voi gia tri khong phai so: o nhap chi cho phep nhap so (ant-input-number), khong crash giao dien</t>
        </is>
      </c>
      <c r="F30" s="18" t="inlineStr">
        <is>
          <t>Thap</t>
        </is>
      </c>
      <c r="G30" s="16" t="n"/>
    </row>
    <row r="31" ht="30" customHeight="1">
      <c r="A31" s="11" t="inlineStr">
        <is>
          <t>TC_NCS_022</t>
        </is>
      </c>
      <c r="B31" s="12" t="inlineStr">
        <is>
          <t>Chon Tru cot - kiem tra danh sach tru cot hien thi trong dropdown dung va du</t>
        </is>
      </c>
      <c r="C31" s="12" t="inlineStr">
        <is>
          <t>- Modal Them moi dang mo</t>
        </is>
      </c>
      <c r="D31" s="12" t="inlineStr">
        <is>
          <t>1. Mo dropdown 'Trụ cột'
2. Doi chieu danh sach hien thi voi danh sach tru cot thuc te tren man hinh Tru cot</t>
        </is>
      </c>
      <c r="E31" s="12" t="inlineStr">
        <is>
          <t>- Danh sach tru cot trong dropdown khop voi du lieu tren man hinh Tru cot
- CAN XAC NHAN: dropdown co hien thi ca tru cot dang 'Đã khoá' de chon hay chi hien tru cot 'Dang hoat dong' (ve mat nghiep vu, khong nen cho tao nhom chi so moi thuoc mot tru cot da bi khoa)</t>
        </is>
      </c>
      <c r="F31" s="14" t="inlineStr">
        <is>
          <t>Trung binh</t>
        </is>
      </c>
      <c r="G31" s="12" t="n"/>
    </row>
    <row r="32" ht="30" customHeight="1">
      <c r="A32" s="11" t="inlineStr">
        <is>
          <t>TC_NCS_023</t>
        </is>
      </c>
      <c r="B32" s="12" t="inlineStr">
        <is>
          <t>Huy them moi - nhan nut 'Huỷ'</t>
        </is>
      </c>
      <c r="C32" s="12" t="inlineStr">
        <is>
          <t>- Modal Them moi dang mo, da nhap mot so du lieu</t>
        </is>
      </c>
      <c r="D32" s="12" t="inlineStr">
        <is>
          <t>1. Chon Tru cot, nhap mot vai truong (chua submit)
2. Nhan nut 'Huỷ'</t>
        </is>
      </c>
      <c r="E32" s="12" t="inlineStr">
        <is>
          <t>- Modal dong lai, khong co ban ghi moi nao duoc tao, danh sach giu nguyen</t>
        </is>
      </c>
      <c r="F32" s="14" t="inlineStr">
        <is>
          <t>Trung binh</t>
        </is>
      </c>
      <c r="G32" s="12" t="n"/>
    </row>
    <row r="33" ht="15" customHeight="1">
      <c r="A33" s="11" t="inlineStr">
        <is>
          <t>TC_NCS_024</t>
        </is>
      </c>
      <c r="B33" s="12" t="inlineStr">
        <is>
          <t>Huy them moi - nhan icon dong (X) o goc tren phai modal</t>
        </is>
      </c>
      <c r="C33" s="12" t="inlineStr">
        <is>
          <t>- Modal Them moi dang mo, da nhap mot so du lieu</t>
        </is>
      </c>
      <c r="D33" s="12" t="inlineStr">
        <is>
          <t>1. Nhan icon dong (X) o goc tren phai modal</t>
        </is>
      </c>
      <c r="E33" s="12" t="inlineStr">
        <is>
          <t>- Modal dong lai ma khong luu du lieu, danh sach giu nguyen</t>
        </is>
      </c>
      <c r="F33" s="19" t="inlineStr">
        <is>
          <t>Thap</t>
        </is>
      </c>
      <c r="G33" s="12" t="n"/>
    </row>
    <row r="36" ht="20" customHeight="1">
      <c r="A36" s="10" t="inlineStr">
        <is>
          <t>Chuc nang: Cap nhat / Sua nhom chi so (UC-B.I.2)</t>
        </is>
      </c>
    </row>
    <row r="37" ht="26" customHeight="1">
      <c r="A37" s="4" t="inlineStr">
        <is>
          <t>ID</t>
        </is>
      </c>
      <c r="B37" s="4" t="inlineStr">
        <is>
          <t>TITLE</t>
        </is>
      </c>
      <c r="C37" s="4" t="inlineStr">
        <is>
          <t>DIEU KIEN TIEN QUYET</t>
        </is>
      </c>
      <c r="D37" s="4" t="inlineStr">
        <is>
          <t>STEP</t>
        </is>
      </c>
      <c r="E37" s="4" t="inlineStr">
        <is>
          <t>KET QUA MONG DOI</t>
        </is>
      </c>
      <c r="F37" s="4" t="inlineStr">
        <is>
          <t>DO UU TIEN</t>
        </is>
      </c>
      <c r="G37" s="4" t="inlineStr">
        <is>
          <t>STATUS KHI RUN TEST</t>
        </is>
      </c>
    </row>
    <row r="38" ht="60" customHeight="1">
      <c r="A38" s="11" t="inlineStr">
        <is>
          <t>TC_NCS_025</t>
        </is>
      </c>
      <c r="B38" s="12" t="inlineStr">
        <is>
          <t>Mo form Cap nhat nhom chi so - kiem tra cac truong hien thi</t>
        </is>
      </c>
      <c r="C38" s="12" t="inlineStr">
        <is>
          <t>- Co ban ghi nhom chi so bat ky, vi du Ma='Test 2', Ten='test02', Tru cot='Test2'</t>
        </is>
      </c>
      <c r="D38" s="12" t="inlineStr">
        <is>
          <t>1. Tai dong tuong ung, nhan icon mui ten (dropdown) canh 'Xem chi tiet'
2. Chon 'Cập nhật'</t>
        </is>
      </c>
      <c r="E38" s="12" t="inlineStr">
        <is>
          <t>- Hien modal 'Chỉnh sửa nhóm chỉ số'
- Truong 'Trụ cột*' hien dung tru cot cha hien tai ('Test2') VA VAN CHO PHEP chinh sua/doi sang tru cot khac (khong bi disabled) - khac voi truong Ma
- Truong 'Tên*' hien dung gia tri hien tai ('test02')
- 2 nut o cuoi: 'Huỷ' va 'Lưu thay đổi'</t>
        </is>
      </c>
      <c r="F38" s="13" t="inlineStr">
        <is>
          <t>Cao</t>
        </is>
      </c>
      <c r="G38" s="12" t="n"/>
    </row>
    <row r="39" ht="30" customHeight="1">
      <c r="A39" s="11" t="inlineStr">
        <is>
          <t>TC_NCS_026</t>
        </is>
      </c>
      <c r="B39" s="12" t="inlineStr">
        <is>
          <t>Cap nhat Ten nhom chi so - luu thanh cong</t>
        </is>
      </c>
      <c r="C39" s="12" t="inlineStr">
        <is>
          <t>- Form Cap nhat dang mo cho 1 nhom chi so bat ky (uu tien dung ban ghi test tu tao)</t>
        </is>
      </c>
      <c r="D39" s="12" t="inlineStr">
        <is>
          <t>1. Sua lai noi dung truong Ten
2. Nhan 'Lưu thay đổi'</t>
        </is>
      </c>
      <c r="E39" s="12" t="inlineStr">
        <is>
          <t>- He thong cap nhat thanh cong, hien thong bao luu thanh cong, modal dong lai
- Danh sach hien ten moi vua sua</t>
        </is>
      </c>
      <c r="F39" s="13" t="inlineStr">
        <is>
          <t>Cao</t>
        </is>
      </c>
      <c r="G39" s="12" t="n"/>
    </row>
    <row r="40" ht="30" customHeight="1">
      <c r="A40" s="11" t="inlineStr">
        <is>
          <t>TC_NCS_027</t>
        </is>
      </c>
      <c r="B40" s="12" t="inlineStr">
        <is>
          <t>Cap nhat - doi Tru cot cha sang mot tru cot khac</t>
        </is>
      </c>
      <c r="C40" s="12" t="inlineStr">
        <is>
          <t>- Form Cap nhat dang mo cho 1 nhom chi so test, dang thuoc tru cot A</t>
        </is>
      </c>
      <c r="D40" s="12" t="inlineStr">
        <is>
          <t>1. Mo dropdown Tru cot, chon sang tru cot B khac
2. Nhan 'Lưu thay đổi'</t>
        </is>
      </c>
      <c r="E40" s="12" t="inlineStr">
        <is>
          <t>- Luu thanh cong, nhom chi so chuyen sang thuoc tru cot B
- Sang man hinh Tru cot: cot 'Nhom chi so' cua tru cot A giam 1, cua tru cot B tang 1</t>
        </is>
      </c>
      <c r="F40" s="14" t="inlineStr">
        <is>
          <t>Trung binh</t>
        </is>
      </c>
      <c r="G40" s="12" t="n"/>
    </row>
    <row r="41" ht="45" customHeight="1">
      <c r="A41" s="21" t="inlineStr">
        <is>
          <t>TC_NCS_028</t>
        </is>
      </c>
      <c r="B41" s="22" t="inlineStr">
        <is>
          <t>[Bug ghi nhan] Truong 'Ma' trong form Cap nhat hien thi RONG thay vi hien dung ma hien tai</t>
        </is>
      </c>
      <c r="C41" s="22" t="inlineStr">
        <is>
          <t>- Co nhom chi so bat ky da co Ma, vi du Ma='Test 2' (dong 1 trong danh sach khao sat)</t>
        </is>
      </c>
      <c r="D41" s="22" t="inlineStr">
        <is>
          <t>1. Mo dropdown thao tac cua ban ghi nay, chon 'Cập nhật'
2. Quan sat truong 'Mã*' trong modal 'Chỉnh sửa nhóm chỉ số' vua mo</t>
        </is>
      </c>
      <c r="E41" s="22" t="inlineStr">
        <is>
          <t>- KY VONG DUNG: truong 'Mã*' phai bi khoa (disabled) NHUNG van hien THI DUNG gia tri hien tai cua ban ghi (vi du 'Test 2'), giong hoan toan cach man hinh Tru cot dang lam dung (da xac nhan: form Sua Tru cot hien dung value='3242' trong truong Ma disabled)
- THUC TE DA GHI NHAN QUA KHAO SAT UI (so sanh truc tiep HTML cua 2 modal): truong 'Mã*' trong form Sua Nhom chi so hien THI RONG (value="", chi hien placeholder mo 'Nhập mã nhóm chỉ số') du ban ghi chac chan co ma - day la mot LOI (bug) can dev kiem tra lai logic load du lieu ban dau cho form Sua cua man hinh Nhom chi so
- QA can bam tay xac nhan lai truc tiep tren trinh duyet that de chac chan day khong phai sai sot cua moi truong khao sat tu dong, va kiem tra xem khi Luu thay doi co vo tinh ghi de Ma ve rong/null hay khong (RUI RO MAT DU LIEU)</t>
        </is>
      </c>
      <c r="F41" s="23" t="inlineStr">
        <is>
          <t>Cao</t>
        </is>
      </c>
      <c r="G41" s="22" t="n"/>
    </row>
    <row r="42" ht="30" customHeight="1">
      <c r="A42" s="15" t="inlineStr">
        <is>
          <t>TC_NCS_029</t>
        </is>
      </c>
      <c r="B42" s="16" t="inlineStr">
        <is>
          <t>[Validation] Cap nhat - xoa trong truong Ten roi luu</t>
        </is>
      </c>
      <c r="C42" s="16" t="inlineStr">
        <is>
          <t>- Form Cap nhat dang mo</t>
        </is>
      </c>
      <c r="D42" s="16" t="inlineStr">
        <is>
          <t>1. Xoa toan bo noi dung truong Ten
2. Nhan 'Lưu thay đổi'</t>
        </is>
      </c>
      <c r="E42" s="16" t="inlineStr">
        <is>
          <t>- He thong tu choi luu, hien loi validation 'Ten la bat buoc'
- Du lieu cu khong bi mat/ghi de bang gia tri rong</t>
        </is>
      </c>
      <c r="F42" s="17" t="inlineStr">
        <is>
          <t>Cao</t>
        </is>
      </c>
      <c r="G42" s="16" t="n"/>
    </row>
    <row r="43" ht="30" customHeight="1">
      <c r="A43" s="11" t="inlineStr">
        <is>
          <t>TC_NCS_030</t>
        </is>
      </c>
      <c r="B43" s="12" t="inlineStr">
        <is>
          <t>Huy cap nhat - khong luu thay doi</t>
        </is>
      </c>
      <c r="C43" s="12" t="inlineStr">
        <is>
          <t>- Form Cap nhat dang mo, da sua mot vai truong</t>
        </is>
      </c>
      <c r="D43" s="12" t="inlineStr">
        <is>
          <t>1. Sua du lieu nhung khong luu
2. Nhan 'Huỷ'</t>
        </is>
      </c>
      <c r="E43" s="12" t="inlineStr">
        <is>
          <t>- Du lieu khong duoc luu, mo lai form van hien gia tri cu truoc khi sua</t>
        </is>
      </c>
      <c r="F43" s="14" t="inlineStr">
        <is>
          <t>Trung binh</t>
        </is>
      </c>
      <c r="G43" s="12" t="n"/>
    </row>
    <row r="44" ht="30" customHeight="1">
      <c r="A44" s="15" t="inlineStr">
        <is>
          <t>TC_NCS_031</t>
        </is>
      </c>
      <c r="B44" s="16" t="inlineStr">
        <is>
          <t>[Edge case] Hai nguoi dung cung cap nhat 1 nhom chi so dong thoi</t>
        </is>
      </c>
      <c r="C44" s="16" t="inlineStr">
        <is>
          <t>- 2 phien dang nhap cung mo form Cap nhat 1 nhom chi so</t>
        </is>
      </c>
      <c r="D44" s="16" t="inlineStr">
        <is>
          <t>1. Nguoi dung A sua Ten va luu thanh cong
2. Nguoi dung B (da mo form truoc do, chua tai lai) sua Thu tu hien thi va luu</t>
        </is>
      </c>
      <c r="E44" s="16" t="inlineStr">
        <is>
          <t>- CAN XAC NHAN co che xu ly xung dot: he thong co the ghi de hoac tu choi yeu cau tai lai du lieu moi nhat
- Khong duoc de du lieu sai lech am tham khong canh bao</t>
        </is>
      </c>
      <c r="F44" s="18" t="inlineStr">
        <is>
          <t>Thap</t>
        </is>
      </c>
      <c r="G44" s="16" t="n"/>
    </row>
    <row r="47" ht="20" customHeight="1">
      <c r="A47" s="10" t="inlineStr">
        <is>
          <t>Chuc nang: Khoa / Mo khoa nhom chi so (UC-B.I.2)</t>
        </is>
      </c>
    </row>
    <row r="48" ht="26" customHeight="1">
      <c r="A48" s="4" t="inlineStr">
        <is>
          <t>ID</t>
        </is>
      </c>
      <c r="B48" s="4" t="inlineStr">
        <is>
          <t>TITLE</t>
        </is>
      </c>
      <c r="C48" s="4" t="inlineStr">
        <is>
          <t>DIEU KIEN TIEN QUYET</t>
        </is>
      </c>
      <c r="D48" s="4" t="inlineStr">
        <is>
          <t>STEP</t>
        </is>
      </c>
      <c r="E48" s="4" t="inlineStr">
        <is>
          <t>KET QUA MONG DOI</t>
        </is>
      </c>
      <c r="F48" s="4" t="inlineStr">
        <is>
          <t>DO UU TIEN</t>
        </is>
      </c>
      <c r="G48" s="4" t="inlineStr">
        <is>
          <t>STATUS KHI RUN TEST</t>
        </is>
      </c>
    </row>
    <row r="49" ht="15" customHeight="1">
      <c r="A49" s="11" t="inlineStr">
        <is>
          <t>TC_NCS_032</t>
        </is>
      </c>
      <c r="B49" s="12" t="inlineStr">
        <is>
          <t>Khoa nhom chi so dang 'Chưa khóa' - hien popup xac nhan dung noi dung</t>
        </is>
      </c>
      <c r="C49" s="12" t="inlineStr">
        <is>
          <t>- Co nhom chi so Trang thai = 'Chưa khóa' (uu tien dung ban ghi test tu tao o TC_NCS_014)</t>
        </is>
      </c>
      <c r="D49" s="12" t="inlineStr">
        <is>
          <t>1. Mo dropdown thao tac cua ban ghi, chon 'Khoá'</t>
        </is>
      </c>
      <c r="E49" s="12" t="inlineStr">
        <is>
          <t>- Hien popup xac nhan voi noi dung 'Bạn có chắc chắn muốn thực hiện thao tác này?' kem 2 nut 'Không' / 'Có' (da xac nhan dung tren UI thuc te, giong het noi dung popup o man hinh Tru cot)</t>
        </is>
      </c>
      <c r="F49" s="13" t="inlineStr">
        <is>
          <t>Cao</t>
        </is>
      </c>
      <c r="G49" s="12" t="n"/>
    </row>
    <row r="50" ht="15" customHeight="1">
      <c r="A50" s="11" t="inlineStr">
        <is>
          <t>TC_NCS_033</t>
        </is>
      </c>
      <c r="B50" s="12" t="inlineStr">
        <is>
          <t>Khoa nhom chi so - huy trong popup xac nhan</t>
        </is>
      </c>
      <c r="C50" s="12" t="inlineStr">
        <is>
          <t>- Popup xac nhan khoa dang hien thi</t>
        </is>
      </c>
      <c r="D50" s="12" t="inlineStr">
        <is>
          <t>1. Nhan nut 'Không'</t>
        </is>
      </c>
      <c r="E50" s="12" t="inlineStr">
        <is>
          <t>- Popup dong lai, nhom chi so KHONG bi khoa, Trang thai van la 'Chưa khóa'</t>
        </is>
      </c>
      <c r="F50" s="13" t="inlineStr">
        <is>
          <t>Cao</t>
        </is>
      </c>
      <c r="G50" s="12" t="n"/>
    </row>
    <row r="51" ht="45" customHeight="1">
      <c r="A51" s="11" t="inlineStr">
        <is>
          <t>TC_NCS_034</t>
        </is>
      </c>
      <c r="B51" s="12" t="inlineStr">
        <is>
          <t>Khoa nhom chi so - xac nhan 'Co' (dung ban ghi test tu tao)</t>
        </is>
      </c>
      <c r="C51" s="12" t="inlineStr">
        <is>
          <t>- Co nhom chi so test tu tao, Trang thai = 'Chưa khóa'</t>
        </is>
      </c>
      <c r="D51" s="12" t="inlineStr">
        <is>
          <t>1. Mo dropdown thao tac, chon 'Khoá'
2. Nhan 'Có' de xac nhan</t>
        </is>
      </c>
      <c r="E51" s="12" t="inlineStr">
        <is>
          <t>- He thong khoa thanh cong, hien thong bao thanh cong
- Trang thai chuyen thanh 'Đã khóa'
- Mo lai dropdown thao tac: CHI con 2 muc 'Mở khoá' va 'Cập nhật' - muc 'Xoá' BIEN MAT khoi dropdown (da xac nhan qua khao sat UI thuc te)</t>
        </is>
      </c>
      <c r="F51" s="13" t="inlineStr">
        <is>
          <t>Cao</t>
        </is>
      </c>
      <c r="G51" s="12" t="n"/>
    </row>
    <row r="52" ht="45" customHeight="1">
      <c r="A52" s="11" t="inlineStr">
        <is>
          <t>TC_NCS_035</t>
        </is>
      </c>
      <c r="B52" s="12" t="inlineStr">
        <is>
          <t>Mo khoa nhom chi so - xac nhan 'Co', kiem tra nut Xoa xuat hien tro lai</t>
        </is>
      </c>
      <c r="C52" s="12" t="inlineStr">
        <is>
          <t>- Tiep theo TC_NCS_034, nhom chi so test dang 'Đã khóa'</t>
        </is>
      </c>
      <c r="D52" s="12" t="inlineStr">
        <is>
          <t>1. Mo dropdown thao tac, chon 'Mở khoá'
2. Nhan 'Có' de xac nhan
3. Mo lai dropdown thao tac, quan sat cac muc co san</t>
        </is>
      </c>
      <c r="E52" s="12" t="inlineStr">
        <is>
          <t>- He thong mo khoa thanh cong, Trang thai chuyen lai thanh 'Chưa khóa'
- Dropdown thao tac hien du lai 3 muc: 'Khoá', 'Cập nhật', 'Xoá'</t>
        </is>
      </c>
      <c r="F52" s="13" t="inlineStr">
        <is>
          <t>Cao</t>
        </is>
      </c>
      <c r="G52" s="12" t="n"/>
    </row>
    <row r="53" ht="30" customHeight="1">
      <c r="A53" s="11" t="inlineStr">
        <is>
          <t>TC_NCS_036</t>
        </is>
      </c>
      <c r="B53" s="12" t="inlineStr">
        <is>
          <t>Mo khoa nhom chi so - huy trong popup</t>
        </is>
      </c>
      <c r="C53" s="12" t="inlineStr">
        <is>
          <t>- Co nhom chi so Trang thai = 'Đã khóa'</t>
        </is>
      </c>
      <c r="D53" s="12" t="inlineStr">
        <is>
          <t>1. Mo dropdown thao tac, chon 'Mở khoá'
2. Nhan 'Không'</t>
        </is>
      </c>
      <c r="E53" s="12" t="inlineStr">
        <is>
          <t>- Popup dong lai, nhom chi so van giu nguyen Trang thai 'Đã khóa'</t>
        </is>
      </c>
      <c r="F53" s="14" t="inlineStr">
        <is>
          <t>Trung binh</t>
        </is>
      </c>
      <c r="G53" s="12" t="n"/>
    </row>
    <row r="54" ht="30" customHeight="1">
      <c r="A54" s="15" t="inlineStr">
        <is>
          <t>TC_NCS_037</t>
        </is>
      </c>
      <c r="B54" s="16" t="inlineStr">
        <is>
          <t>[Edge case] Nut Xoa KHONG xuat hien trong dropdown khi nhom chi so dang 'Đã khóa'</t>
        </is>
      </c>
      <c r="C54" s="16" t="inlineStr">
        <is>
          <t>- Co nhom chi so Trang thai = 'Đã khóa' (vi du ban ghi 'tien_test_nhom_chi_so_1')</t>
        </is>
      </c>
      <c r="D54" s="16" t="inlineStr">
        <is>
          <t>1. Mo dropdown thao tac cua ban ghi nay, quan sat cac muc co san</t>
        </is>
      </c>
      <c r="E54" s="16" t="inlineStr">
        <is>
          <t>- Dropdown CHI hien 2 muc: 'Mở khoá' va 'Cập nhật' - KHONG co muc 'Xoá' (da xac nhan qua khao sat UI thuc te: nguoi dung BAT BUOC phai Mo khoa truoc moi xoa duoc nhom chi so)
- GHI NHAN SO SANH: hanh vi nay KHAC voi man hinh Tru cot (noi nut Xoa VAN hien thi ngay ca khi tru cot dang khoa) - can doi chieu lai voi BA/dev de xac dinh quy tac nao la dung thiet ke va nen ap dung thong nhat cho ca 2 man hinh</t>
        </is>
      </c>
      <c r="F54" s="17" t="inlineStr">
        <is>
          <t>Cao</t>
        </is>
      </c>
      <c r="G54" s="16" t="n"/>
    </row>
    <row r="55" ht="30" customHeight="1">
      <c r="A55" s="15" t="inlineStr">
        <is>
          <t>TC_NCS_038</t>
        </is>
      </c>
      <c r="B55" s="16" t="inlineStr">
        <is>
          <t>[Edge case] Khoa mot nhom chi so dang co chi so (indicator) con ben duoi</t>
        </is>
      </c>
      <c r="C55" s="16" t="inlineStr">
        <is>
          <t>- Co nhom chi so dang co du lieu chi so con (CAN XAC NHAN - kiem tra qua man hinh Chi so cua Bo chi so DTI), hien Trang thai = 'Chưa khóa'</t>
        </is>
      </c>
      <c r="D55" s="16" t="inlineStr">
        <is>
          <t>1. Khoa nhom chi so nay (xac nhan 'Có')
2. Sang man hinh Chi so, loc theo nhom chi so vua khoa, quan sat trang thai cac chi so con</t>
        </is>
      </c>
      <c r="E55" s="16" t="inlineStr">
        <is>
          <t>- CAN XAC NHAN rang buoc nghiep vu: cac chi so con co bi khoa theo hay khong, hay chi rieng nhom chi so cha bi khoa
- Khong duoc tu thuc hien tren du lieu that, chi quan sat/ghi nhan hanh vi</t>
        </is>
      </c>
      <c r="F55" s="20" t="inlineStr">
        <is>
          <t>Trung binh</t>
        </is>
      </c>
      <c r="G55" s="16" t="n"/>
    </row>
    <row r="56" ht="30" customHeight="1">
      <c r="A56" s="11" t="inlineStr">
        <is>
          <t>TC_NCS_039</t>
        </is>
      </c>
      <c r="B56" s="12" t="inlineStr">
        <is>
          <t>[Phan quyen] Khoa/Mo khoa nhom chi so voi tai khoan khong co quyen tuong ung</t>
        </is>
      </c>
      <c r="C56" s="12" t="inlineStr">
        <is>
          <t>- Co tai khoan chi duoc gan quyen 'xem' voi man hinh Nhom chi so (CAN TAI KHOAN PHU)</t>
        </is>
      </c>
      <c r="D56" s="12" t="inlineStr">
        <is>
          <t>1. Dang nhap bang tai khoan chi co quyen xem
2. Mo dropdown thao tac cua 1 nhom chi so bat ky</t>
        </is>
      </c>
      <c r="E56" s="12" t="inlineStr">
        <is>
          <t>- Khong hien thi (hoac disable) muc 'Khoá'/'Mở khoá' trong dropdown thao tac</t>
        </is>
      </c>
      <c r="F56" s="14" t="inlineStr">
        <is>
          <t>Trung binh</t>
        </is>
      </c>
      <c r="G56" s="12" t="n"/>
    </row>
    <row r="59" ht="20" customHeight="1">
      <c r="A59" s="10" t="inlineStr">
        <is>
          <t>Chuc nang: Xoa nhom chi so (UC-B.I.2)</t>
        </is>
      </c>
    </row>
    <row r="60" ht="26" customHeight="1">
      <c r="A60" s="4" t="inlineStr">
        <is>
          <t>ID</t>
        </is>
      </c>
      <c r="B60" s="4" t="inlineStr">
        <is>
          <t>TITLE</t>
        </is>
      </c>
      <c r="C60" s="4" t="inlineStr">
        <is>
          <t>DIEU KIEN TIEN QUYET</t>
        </is>
      </c>
      <c r="D60" s="4" t="inlineStr">
        <is>
          <t>STEP</t>
        </is>
      </c>
      <c r="E60" s="4" t="inlineStr">
        <is>
          <t>KET QUA MONG DOI</t>
        </is>
      </c>
      <c r="F60" s="4" t="inlineStr">
        <is>
          <t>DO UU TIEN</t>
        </is>
      </c>
      <c r="G60" s="4" t="inlineStr">
        <is>
          <t>STATUS KHI RUN TEST</t>
        </is>
      </c>
    </row>
    <row r="61" ht="15" customHeight="1">
      <c r="A61" s="11" t="inlineStr">
        <is>
          <t>TC_NCS_040</t>
        </is>
      </c>
      <c r="B61" s="12" t="inlineStr">
        <is>
          <t>Xoa nhom chi so 'Chưa khóa' - hien popup xac nhan dung noi dung</t>
        </is>
      </c>
      <c r="C61" s="12" t="inlineStr">
        <is>
          <t>- Co nhom chi so test tu tao, Trang thai = 'Chưa khóa'</t>
        </is>
      </c>
      <c r="D61" s="12" t="inlineStr">
        <is>
          <t>1. Mo dropdown thao tac, chon 'Xoá'</t>
        </is>
      </c>
      <c r="E61" s="12" t="inlineStr">
        <is>
          <t>- Hien popup xac nhan voi noi dung 'Bạn có chắc muốn xoá?' kem 2 nut 'Không' / 'Có' (da xac nhan dung tren UI thuc te, giong het noi dung popup o man hinh Tru cot)</t>
        </is>
      </c>
      <c r="F61" s="13" t="inlineStr">
        <is>
          <t>Cao</t>
        </is>
      </c>
      <c r="G61" s="12" t="n"/>
    </row>
    <row r="62" ht="15" customHeight="1">
      <c r="A62" s="11" t="inlineStr">
        <is>
          <t>TC_NCS_041</t>
        </is>
      </c>
      <c r="B62" s="12" t="inlineStr">
        <is>
          <t>Xoa nhom chi so - huy trong popup xac nhan</t>
        </is>
      </c>
      <c r="C62" s="12" t="inlineStr">
        <is>
          <t>- Popup xac nhan xoa dang hien thi</t>
        </is>
      </c>
      <c r="D62" s="12" t="inlineStr">
        <is>
          <t>1. Nhan nut 'Không'</t>
        </is>
      </c>
      <c r="E62" s="12" t="inlineStr">
        <is>
          <t>- Popup dong lai, nhom chi so KHONG bi xoa, danh sach giu nguyen</t>
        </is>
      </c>
      <c r="F62" s="13" t="inlineStr">
        <is>
          <t>Cao</t>
        </is>
      </c>
      <c r="G62" s="12" t="n"/>
    </row>
    <row r="63" ht="60" customHeight="1">
      <c r="A63" s="11" t="inlineStr">
        <is>
          <t>TC_NCS_042</t>
        </is>
      </c>
      <c r="B63" s="12" t="inlineStr">
        <is>
          <t>Xoa nhom chi so test tu tao - xac nhan xoa thanh cong (don dep du lieu)</t>
        </is>
      </c>
      <c r="C63" s="12" t="inlineStr">
        <is>
          <t>- Co ban ghi nhom chi so test tu tao (TC_NCS_014/034/035), Trang thai = 'Chưa khóa', chua co chi so con</t>
        </is>
      </c>
      <c r="D63" s="12" t="inlineStr">
        <is>
          <t>1. Mo dropdown thao tac cua ban ghi test, chon 'Xoá'
2. Nhan 'Có' de xac nhan xoa</t>
        </is>
      </c>
      <c r="E63" s="12" t="inlineStr">
        <is>
          <t>- He thong xoa thanh cong, hien thong bao thanh cong
- Ban ghi bien mat khoi danh sach, tong so ban ghi giam 1
- Sang man hinh Tru cot, kiem tra cot 'Nhom chi so' cua tru cot cha da giam dung 1
- Du lieu test da duoc don dep sach, khong con ban ghi 'TC Auto Test...' nao sot lai</t>
        </is>
      </c>
      <c r="F63" s="13" t="inlineStr">
        <is>
          <t>Cao</t>
        </is>
      </c>
      <c r="G63" s="12" t="n"/>
    </row>
    <row r="64" ht="30" customHeight="1">
      <c r="A64" s="15" t="inlineStr">
        <is>
          <t>TC_NCS_043</t>
        </is>
      </c>
      <c r="B64" s="16" t="inlineStr">
        <is>
          <t>[Edge case] Thu xoa nhom chi so dang 'Đã khóa' bang cach goi API truc tiep (bo qua UI)</t>
        </is>
      </c>
      <c r="C64" s="16" t="inlineStr">
        <is>
          <t>- Co nhom chi so Trang thai = 'Đã khóa', dropdown khong co muc 'Xoá' de bam qua UI</t>
        </is>
      </c>
      <c r="D64" s="16" t="inlineStr">
        <is>
          <t>1. Dung DevTools/Network de xac dinh endpoint xoa nhom chi so
2. Goi truc tiep request xoa (vi du DELETE) toi ban ghi dang khoa</t>
        </is>
      </c>
      <c r="E64" s="16" t="inlineStr">
        <is>
          <t>- CAN XAC NHAN: he thong phia server PHAI tu choi (vi du 400/403) voi ly do 'ban ghi dang bi khoa, khong the xoa', khong duoc xoa ngam chi vi UI an nut - dam bao an toan du lieu khong chi dua vao an/hien nut tren giao dien</t>
        </is>
      </c>
      <c r="F64" s="20" t="inlineStr">
        <is>
          <t>Trung binh</t>
        </is>
      </c>
      <c r="G64" s="16" t="n"/>
    </row>
    <row r="65" ht="45" customHeight="1">
      <c r="A65" s="15" t="inlineStr">
        <is>
          <t>TC_NCS_044</t>
        </is>
      </c>
      <c r="B65" s="16" t="inlineStr">
        <is>
          <t>[Edge case] Xoa nhom chi so dang co chi so (indicator) ben duoi tham chieu</t>
        </is>
      </c>
      <c r="C65" s="16" t="inlineStr">
        <is>
          <t>- Co nhom chi so dang co du lieu chi so con (CAN XAC NHAN qua man hinh Chi so). TUYET DOI KHONG xac nhan xoa that tren ban ghi nay</t>
        </is>
      </c>
      <c r="D65" s="16" t="inlineStr">
        <is>
          <t>1. Mo dropdown thao tac cua nhom chi so co chi so con, chon 'Xoá'
2. Quan sat noi dung popup xac nhan co canh bao gi ve du lieu con hay khong
3. KHONG nhan 'Có' - nhan 'Không' de huy, dung xoa that</t>
        </is>
      </c>
      <c r="E65" s="16" t="inlineStr">
        <is>
          <t>- CAN XAC NHAN rang buoc nghiep vu phia server: khi thuc su xac nhan xoa, he thong NEN tu choi va bao loi 'nhom chi so dang co chi so, khong the xoa' thay vi xoa cung luc ca du lieu chi so con (anh huong nghiem trong den diem CDS). Test nay CHI mo popup de quan sat noi dung canh bao, KHONG duoc xac nhan xoa that</t>
        </is>
      </c>
      <c r="F65" s="17" t="inlineStr">
        <is>
          <t>Cao</t>
        </is>
      </c>
      <c r="G65" s="16" t="n"/>
    </row>
    <row r="68" ht="20" customHeight="1">
      <c r="A68" s="10" t="inlineStr">
        <is>
          <t>Chuc nang: Xem chi tiet, phan quyen va cac van de ghi nhan qua khao sat UI (chung)</t>
        </is>
      </c>
    </row>
    <row r="69" ht="26" customHeight="1">
      <c r="A69" s="4" t="inlineStr">
        <is>
          <t>ID</t>
        </is>
      </c>
      <c r="B69" s="4" t="inlineStr">
        <is>
          <t>TITLE</t>
        </is>
      </c>
      <c r="C69" s="4" t="inlineStr">
        <is>
          <t>DIEU KIEN TIEN QUYET</t>
        </is>
      </c>
      <c r="D69" s="4" t="inlineStr">
        <is>
          <t>STEP</t>
        </is>
      </c>
      <c r="E69" s="4" t="inlineStr">
        <is>
          <t>KET QUA MONG DOI</t>
        </is>
      </c>
      <c r="F69" s="4" t="inlineStr">
        <is>
          <t>DO UU TIEN</t>
        </is>
      </c>
      <c r="G69" s="4" t="inlineStr">
        <is>
          <t>STATUS KHI RUN TEST</t>
        </is>
      </c>
    </row>
    <row r="70" ht="30" customHeight="1">
      <c r="A70" s="21" t="inlineStr">
        <is>
          <t>TC_NCS_045</t>
        </is>
      </c>
      <c r="B70" s="22" t="inlineStr">
        <is>
          <t>[Bug ghi nhan] Nut 'Xem chi tiet' khong phan hoi khi click</t>
        </is>
      </c>
      <c r="C70" s="22" t="inlineStr">
        <is>
          <t>- Dang o man hinh danh sach Nhom chi so, co du ban ghi</t>
        </is>
      </c>
      <c r="D70" s="22" t="inlineStr">
        <is>
          <t>1. Nhan nut 'Xem chi tiết' (phan chu, khong phai icon mui ten) tren mot dong bat ky
2. Quan sat phan hoi cua he thong (URL, modal, drawer, trang moi...)</t>
        </is>
      </c>
      <c r="E70" s="22" t="inlineStr">
        <is>
          <t>- Ky vong: he thong dieu huong sang trang/hien modal/drawer chi tiet day du thong tin nhom chi so (ke ca danh sach chi so con thuoc nhom chi so, tru cot cha...)
- GHI CHU KHAO SAT TU DONG: khi kiem thu bang Playwright, nut nay KHONG tao bat ky thay doi nao tren URL/DOM/network (giong het hien tuong da ghi nhan o man hinh Tru cot va man hinh Quan ly tu danh gia) - can QA bam tay truc tiep tren trinh duyet that de xac nhan day co phai loi thuc su hay chi la han che cua moi truong headless</t>
        </is>
      </c>
      <c r="F70" s="23" t="inlineStr">
        <is>
          <t>Cao</t>
        </is>
      </c>
      <c r="G70" s="22" t="n"/>
    </row>
    <row r="71" ht="30" customHeight="1">
      <c r="A71" s="11" t="inlineStr">
        <is>
          <t>TC_NCS_046</t>
        </is>
      </c>
      <c r="B71" s="12" t="inlineStr">
        <is>
          <t>[Phan quyen] Tai khoan khong co quyen Nhom chi so truy cap truc tiep bang URL</t>
        </is>
      </c>
      <c r="C71" s="12" t="inlineStr">
        <is>
          <t>- Co tai khoan khong duoc gan quyen voi menu 'Nhom chi so' (CAN TAI KHOAN PHU)</t>
        </is>
      </c>
      <c r="D71" s="12" t="inlineStr">
        <is>
          <t>1. Dang nhap bang tai khoan khong co quyen
2. Truy cap truc tiep URL https://cds.geneat.pro/#/vi/indicator-groups</t>
        </is>
      </c>
      <c r="E71" s="12" t="inlineStr">
        <is>
          <t>- He thong chan truy cap, chuyen huong ve trang khong co quyen / trang chu, hoac an menu tuong ung
- Khong hien thi du lieu nhom chi so cho tai khoan khong co quyen</t>
        </is>
      </c>
      <c r="F71" s="13" t="inlineStr">
        <is>
          <t>Cao</t>
        </is>
      </c>
      <c r="G71" s="12" t="n"/>
    </row>
    <row r="72" ht="30" customHeight="1">
      <c r="A72" s="11" t="inlineStr">
        <is>
          <t>TC_NCS_047</t>
        </is>
      </c>
      <c r="B72" s="12" t="inlineStr">
        <is>
          <t>[Phan quyen] Tai khoan chi co quyen xem, khong co quyen them/sua/xoa/khoa</t>
        </is>
      </c>
      <c r="C72" s="12" t="inlineStr">
        <is>
          <t>- Co tai khoan chi duoc gan quyen 'xem' voi man hinh nay (CAN TAI KHOAN PHU)</t>
        </is>
      </c>
      <c r="D72" s="12" t="inlineStr">
        <is>
          <t>1. Dang nhap bang tai khoan chi co quyen xem
2. Vao man hinh Nhom chi so, kiem tra cac nut/thao tac hien thi</t>
        </is>
      </c>
      <c r="E72" s="12" t="inlineStr">
        <is>
          <t>- Khong hien thi (hoac disable) nut 'Thêm nhóm chỉ số' va cac muc 'Cập nhật', 'Khoá'/'Mở khoá', 'Xoá' trong dropdown
- Chi co the xem va tim kiem/loc danh sach</t>
        </is>
      </c>
      <c r="F72" s="13" t="inlineStr">
        <is>
          <t>Cao</t>
        </is>
      </c>
      <c r="G72" s="12" t="n"/>
    </row>
    <row r="73" ht="30" customHeight="1">
      <c r="A73" s="11" t="inlineStr">
        <is>
          <t>TC_NCS_048</t>
        </is>
      </c>
      <c r="B73" s="12" t="inlineStr">
        <is>
          <t>[Giao dien] Hien thi bang danh sach tren man hinh/viewport nho</t>
        </is>
      </c>
      <c r="C73" s="12" t="inlineStr">
        <is>
          <t>- Dang o man hinh danh sach Nhom chi so</t>
        </is>
      </c>
      <c r="D73" s="12" t="inlineStr">
        <is>
          <t>1. Thu nho chieu rong trinh duyet xuong muc di dong (vi du 375px) hoac may tinh bang (768px)
2. Quan sat bo cuc o tim kiem, bo loc Tru cot, bang danh sach va cac nut thao tac</t>
        </is>
      </c>
      <c r="E73" s="12" t="inlineStr">
        <is>
          <t>- O tim kiem va bo loc Tru cot tu dong xep chong (stack) hoac thu gon hop ly tren man hinh nho
- Bang co the cuon ngang hoac tu dong responsive, khong bi vo bo cuc, khong che khuat nut thao tac</t>
        </is>
      </c>
      <c r="F73" s="19" t="inlineStr">
        <is>
          <t>Thap</t>
        </is>
      </c>
      <c r="G73" s="12" t="n"/>
    </row>
    <row r="74" ht="30" customHeight="1">
      <c r="A74" s="11" t="inlineStr">
        <is>
          <t>TC_NCS_049</t>
        </is>
      </c>
      <c r="B74" s="12" t="inlineStr">
        <is>
          <t>[Session] Phien dang nhap het han khi dang thao tac tren man hinh Nhom chi so</t>
        </is>
      </c>
      <c r="C74" s="12" t="inlineStr">
        <is>
          <t>- Dang dang nhap va mo man hinh Nhom chi so
- Co the gia lap het han bang cach xoa/lam het han token</t>
        </is>
      </c>
      <c r="D74" s="12" t="inlineStr">
        <is>
          <t>1. Lam token dang nhap het han (hoac doi den khi het han theo cau hinh timeout)
2. Thuc hien 1 thao tac bat ky (vi du Them moi, Xoa, Tim kiem)</t>
        </is>
      </c>
      <c r="E74" s="12" t="inlineStr">
        <is>
          <t>- He thong phat hien phien het han, chuyen huong ve trang dang nhap hoac hien thong bao 'Phien lam viec het han, vui long dang nhap lai'
- Khong de loi khong ro rang hoac treo giao dien</t>
        </is>
      </c>
      <c r="F74" s="14" t="inlineStr">
        <is>
          <t>Trung binh</t>
        </is>
      </c>
      <c r="G74" s="12" t="n"/>
    </row>
  </sheetData>
  <mergeCells count="8">
    <mergeCell ref="A36:G36"/>
    <mergeCell ref="A1:G1"/>
    <mergeCell ref="A4:G4"/>
    <mergeCell ref="A20:G20"/>
    <mergeCell ref="A2:G2"/>
    <mergeCell ref="A59:G59"/>
    <mergeCell ref="A68:G68"/>
    <mergeCell ref="A47:G47"/>
  </mergeCells>
  <conditionalFormatting sqref="G6:G17">
    <cfRule type="cellIs" priority="1" operator="equal" dxfId="0">
      <formula>"Dat"</formula>
    </cfRule>
    <cfRule type="cellIs" priority="2" operator="equal" dxfId="1">
      <formula>"Khong dat"</formula>
    </cfRule>
    <cfRule type="cellIs" priority="3" operator="equal" dxfId="2">
      <formula>"Chan (Blocked)"</formula>
    </cfRule>
  </conditionalFormatting>
  <conditionalFormatting sqref="G22:G33">
    <cfRule type="cellIs" priority="4" operator="equal" dxfId="0">
      <formula>"Dat"</formula>
    </cfRule>
    <cfRule type="cellIs" priority="5" operator="equal" dxfId="1">
      <formula>"Khong dat"</formula>
    </cfRule>
    <cfRule type="cellIs" priority="6" operator="equal" dxfId="2">
      <formula>"Chan (Blocked)"</formula>
    </cfRule>
  </conditionalFormatting>
  <conditionalFormatting sqref="G38:G44">
    <cfRule type="cellIs" priority="7" operator="equal" dxfId="0">
      <formula>"Dat"</formula>
    </cfRule>
    <cfRule type="cellIs" priority="8" operator="equal" dxfId="1">
      <formula>"Khong dat"</formula>
    </cfRule>
    <cfRule type="cellIs" priority="9" operator="equal" dxfId="2">
      <formula>"Chan (Blocked)"</formula>
    </cfRule>
  </conditionalFormatting>
  <conditionalFormatting sqref="G49:G56">
    <cfRule type="cellIs" priority="10" operator="equal" dxfId="0">
      <formula>"Dat"</formula>
    </cfRule>
    <cfRule type="cellIs" priority="11" operator="equal" dxfId="1">
      <formula>"Khong dat"</formula>
    </cfRule>
    <cfRule type="cellIs" priority="12" operator="equal" dxfId="2">
      <formula>"Chan (Blocked)"</formula>
    </cfRule>
  </conditionalFormatting>
  <conditionalFormatting sqref="G61:G65">
    <cfRule type="cellIs" priority="13" operator="equal" dxfId="0">
      <formula>"Dat"</formula>
    </cfRule>
    <cfRule type="cellIs" priority="14" operator="equal" dxfId="1">
      <formula>"Khong dat"</formula>
    </cfRule>
    <cfRule type="cellIs" priority="15" operator="equal" dxfId="2">
      <formula>"Chan (Blocked)"</formula>
    </cfRule>
  </conditionalFormatting>
  <conditionalFormatting sqref="G70:G74">
    <cfRule type="cellIs" priority="16" operator="equal" dxfId="0">
      <formula>"Dat"</formula>
    </cfRule>
    <cfRule type="cellIs" priority="17" operator="equal" dxfId="1">
      <formula>"Khong dat"</formula>
    </cfRule>
    <cfRule type="cellIs" priority="18" operator="equal" dxfId="2">
      <formula>"Chan (Blocked)"</formula>
    </cfRule>
  </conditionalFormatting>
  <dataValidations count="1">
    <dataValidation sqref="G6:G17 G22:G33 G38:G44 G49:G56 G61:G65 G70:G74" showDropDown="0" showInputMessage="0" showErrorMessage="0" allowBlank="1" errorTitle="Gia tri khong hop le" error="Vui long chon 1 trong cac gia tri co san" type="list">
      <formula1>"Dat,Khong dat,Chan (Blocked),Chua thuc hien"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showGridLines="0" workbookViewId="0">
      <pane ySplit="3" topLeftCell="A4" activePane="bottomLeft" state="frozen"/>
      <selection pane="bottomLeft" activeCell="A1" sqref="A1"/>
    </sheetView>
  </sheetViews>
  <sheetFormatPr baseColWidth="8" defaultRowHeight="15"/>
  <cols>
    <col width="16" customWidth="1" min="1" max="1"/>
    <col width="42" customWidth="1" min="2" max="2"/>
    <col width="34" customWidth="1" min="3" max="3"/>
    <col width="46" customWidth="1" min="4" max="4"/>
    <col width="54" customWidth="1" min="5" max="5"/>
    <col width="12" customWidth="1" min="6" max="6"/>
    <col width="20" customWidth="1" min="7" max="7"/>
  </cols>
  <sheetData>
    <row r="1" ht="24" customHeight="1">
      <c r="A1" s="1" t="inlineStr">
        <is>
          <t>QUAN LY CHI SO - BO CHI SO DTI</t>
        </is>
      </c>
    </row>
    <row r="2" ht="16" customHeight="1">
      <c r="A2" s="2" t="inlineStr">
        <is>
          <t>Nguon: UC_1409_Requirement.md (UC-B.I.3 Quan ly chi so, UC-B.I.4 Quan ly cau hinh diem cua chi so, UC-B.I.5 Nhan ban chi so) + khao sat UI thuc te qua Playwright ngay 2026-10-07  |  URL: https://cds.geneat.pro/#/vi/indicators</t>
        </is>
      </c>
    </row>
    <row r="4" ht="20" customHeight="1">
      <c r="A4" s="10" t="inlineStr">
        <is>
          <t>Chuc nang: Danh sach dang bang/cay &amp; tim kiem chi so (UC-B.I.3)</t>
        </is>
      </c>
    </row>
    <row r="5" ht="26" customHeight="1">
      <c r="A5" s="4" t="inlineStr">
        <is>
          <t>ID</t>
        </is>
      </c>
      <c r="B5" s="4" t="inlineStr">
        <is>
          <t>TITLE</t>
        </is>
      </c>
      <c r="C5" s="4" t="inlineStr">
        <is>
          <t>DIEU KIEN TIEN QUYET</t>
        </is>
      </c>
      <c r="D5" s="4" t="inlineStr">
        <is>
          <t>STEP</t>
        </is>
      </c>
      <c r="E5" s="4" t="inlineStr">
        <is>
          <t>KET QUA MONG DOI</t>
        </is>
      </c>
      <c r="F5" s="4" t="inlineStr">
        <is>
          <t>DO UU TIEN</t>
        </is>
      </c>
      <c r="G5" s="4" t="inlineStr">
        <is>
          <t>STATUS KHI RUN TEST</t>
        </is>
      </c>
    </row>
    <row r="6" ht="60" customHeight="1">
      <c r="A6" s="11" t="inlineStr">
        <is>
          <t>TC_CS_001</t>
        </is>
      </c>
      <c r="B6" s="12" t="inlineStr">
        <is>
          <t>Mo man hinh Chi so - hien thi danh sach mac dinh (dang bang)</t>
        </is>
      </c>
      <c r="C6" s="12" t="inlineStr">
        <is>
          <t>- Da dang nhap he thong voi tai khoan co quyen DTI_INDICATOR.READ (vi du qa.superadmin@cds.local)
- He thong da co san du lieu chi so</t>
        </is>
      </c>
      <c r="D6" s="12" t="inlineStr">
        <is>
          <t>1. Dang nhap he thong
2. Vao menu Bo chi so DTI &gt; Chi so</t>
        </is>
      </c>
      <c r="E6" s="12" t="inlineStr">
        <is>
          <t>- Hien thi trang 'Chi so' voi mo ta 'Cau truc nhom chi so &gt; chi so - xem theo cay hoac bang'
- Mac dinh dang hien thi la 'Xem dang danh sach' (dang bang)
- Bang danh sach hien du cac cot: STT, Ma, Ten, Tru cot, Nhom chi so, Diem toi thieu, Diem toi da, Thao tac
- Phan trang mac dinh 10/trang, hien dung so trang theo tong so ban ghi</t>
        </is>
      </c>
      <c r="F6" s="13" t="inlineStr">
        <is>
          <t>Cao</t>
        </is>
      </c>
      <c r="G6" s="12" t="n"/>
    </row>
    <row r="7" ht="45" customHeight="1">
      <c r="A7" s="11" t="inlineStr">
        <is>
          <t>TC_CS_002</t>
        </is>
      </c>
      <c r="B7" s="12" t="inlineStr">
        <is>
          <t>Chuyen sang 'Xem dang cay'</t>
        </is>
      </c>
      <c r="C7" s="12" t="inlineStr">
        <is>
          <t>- Dang o man hinh Chi so, dang o che do 'Xem dang danh sach'</t>
        </is>
      </c>
      <c r="D7" s="12" t="inlineStr">
        <is>
          <t>1. Nhan nut/tab 'Xem dang cay'</t>
        </is>
      </c>
      <c r="E7" s="12" t="inlineStr">
        <is>
          <t>- Danh sach chuyen sang hien thi phan cap: Tru cot &gt; Nhom chi so &gt; Chi so cha &gt; Chi so con
- Moi dong hien theo dang 'Ma - Ten (Diem toi thieu-Diem toi da)'
- Quan he cha/con hien dung voi du lieu da cau hinh (da doi chieu qua khao sat UI: vi du 'chi_so_01 - Chi so 01 (10-10)' nam duoi 'tien_test_nhom_chi_so_2 - TIEN TEST NHOM CHI SO 2')</t>
        </is>
      </c>
      <c r="F7" s="13" t="inlineStr">
        <is>
          <t>Cao</t>
        </is>
      </c>
      <c r="G7" s="12" t="n"/>
    </row>
    <row r="8" ht="30" customHeight="1">
      <c r="A8" s="11" t="inlineStr">
        <is>
          <t>TC_CS_003</t>
        </is>
      </c>
      <c r="B8" s="12" t="inlineStr">
        <is>
          <t>Chuyen tu 'Xem dang cay' ve lai 'Xem dang danh sach'</t>
        </is>
      </c>
      <c r="C8" s="12" t="inlineStr">
        <is>
          <t>- Dang o man hinh Chi so, dang o che do 'Xem dang cay'</t>
        </is>
      </c>
      <c r="D8" s="12" t="inlineStr">
        <is>
          <t>1. Nhan nut/tab 'Xem dang danh sach'</t>
        </is>
      </c>
      <c r="E8" s="12" t="inlineStr">
        <is>
          <t>- Danh sach quay lai hien thi dang bang phang voi du cac cot nhu ban dau
- Du lieu hien thi dung, khong bi mat/sai lech so voi truoc khi chuyen che do xem</t>
        </is>
      </c>
      <c r="F8" s="14" t="inlineStr">
        <is>
          <t>Trung binh</t>
        </is>
      </c>
      <c r="G8" s="12" t="n"/>
    </row>
    <row r="9" ht="30" customHeight="1">
      <c r="A9" s="11" t="inlineStr">
        <is>
          <t>TC_CS_004</t>
        </is>
      </c>
      <c r="B9" s="12" t="inlineStr">
        <is>
          <t>Tim kiem chi so theo tu khoa hop le - co ket qua (Khong co trong UC_1409 - ghi nhan tu khao sat UI thuc te)</t>
        </is>
      </c>
      <c r="C9" s="12" t="inlineStr">
        <is>
          <t>- Co o tim kiem tren man hinh danh sach, co du lieu san</t>
        </is>
      </c>
      <c r="D9" s="12" t="inlineStr">
        <is>
          <t>1. Nhap tu khoa hop le trung mot phan Ma hoac Ten chi so da biet vao o tim kiem
2. Doi he thong loc ket qua</t>
        </is>
      </c>
      <c r="E9" s="12" t="inlineStr">
        <is>
          <t>- Danh sach chi con cac ban ghi co Ma hoac Ten chua tu khoa (khong phan biet hoa/thuong)
- So trang/phan trang duoc cap nhat lai theo ket qua loc</t>
        </is>
      </c>
      <c r="F9" s="13" t="inlineStr">
        <is>
          <t>Cao</t>
        </is>
      </c>
      <c r="G9" s="12" t="n"/>
    </row>
    <row r="10" ht="30" customHeight="1">
      <c r="A10" s="11" t="inlineStr">
        <is>
          <t>TC_CS_005</t>
        </is>
      </c>
      <c r="B10" s="12" t="inlineStr">
        <is>
          <t>Tim kiem chi so - tu khoa khong ton tai (Khong co trong UC_1409 - ghi nhan tu khao sat UI thuc te)</t>
        </is>
      </c>
      <c r="C10" s="12" t="inlineStr">
        <is>
          <t>- Dang o man hinh danh sach Chi so</t>
        </is>
      </c>
      <c r="D10" s="12" t="inlineStr">
        <is>
          <t>1. Nhap tu khoa khong ton tai, vi du 'zzz_khong_ton_tai_999'
2. Doi he thong tim kiem</t>
        </is>
      </c>
      <c r="E10" s="12" t="inlineStr">
        <is>
          <t>- Bang danh sach hien thi rong voi nhan 'Trong' (da quan sat dung chu nay tren UI thuc te)
- Khong co loi he thong, khong crash giao dien</t>
        </is>
      </c>
      <c r="F10" s="14" t="inlineStr">
        <is>
          <t>Trung binh</t>
        </is>
      </c>
      <c r="G10" s="12" t="n"/>
    </row>
    <row r="11" ht="30" customHeight="1">
      <c r="A11" s="15" t="inlineStr">
        <is>
          <t>TC_CS_006</t>
        </is>
      </c>
      <c r="B11" s="16" t="inlineStr">
        <is>
          <t>[Edge case] Tim kiem voi ky tu dac biet / script injection (Khong co trong UC_1409 - ghi nhan tu khao sat UI thuc te)</t>
        </is>
      </c>
      <c r="C11" s="16" t="inlineStr">
        <is>
          <t>- Dang o man hinh danh sach Chi so</t>
        </is>
      </c>
      <c r="D11" s="16" t="inlineStr">
        <is>
          <t>1. Nhap lan luot vao o tim kiem: &lt;script&gt;alert(1)&lt;/script&gt; ; ' OR '1'='1 ; %%%; chuoi emoji
2. Quan sat ket qua va giao dien sau moi lan nhap</t>
        </is>
      </c>
      <c r="E11" s="16" t="inlineStr">
        <is>
          <t>- He thong khong thuc thi script (khong xuat hien alert), khong loi 500/crash
- Ket qua tra ve danh sach rong ('Trong'), khong lam vo giao dien</t>
        </is>
      </c>
      <c r="F11" s="17" t="inlineStr">
        <is>
          <t>Cao</t>
        </is>
      </c>
      <c r="G11" s="16" t="n"/>
    </row>
    <row r="12" ht="45" customHeight="1">
      <c r="A12" s="11" t="inlineStr">
        <is>
          <t>TC_CS_007</t>
        </is>
      </c>
      <c r="B12" s="12" t="inlineStr">
        <is>
          <t>Chuyen trang danh sach (phan trang) (Khong co trong UC_1409 - ghi nhan tu khao sat UI thuc te)</t>
        </is>
      </c>
      <c r="C12" s="12" t="inlineStr">
        <is>
          <t>- Danh sach Chi so co nhieu hon 1 trang (da quan sat co &gt;9 ban ghi, nhieu hon 1 trang voi 10/trang)</t>
        </is>
      </c>
      <c r="D12" s="12" t="inlineStr">
        <is>
          <t>1. Nhan so trang '2' hoac nut chuyen trang ke tiep
2. Quan sat du lieu trang 2
3. Quay lai trang 1</t>
        </is>
      </c>
      <c r="E12" s="12" t="inlineStr">
        <is>
          <t>- Du lieu trang 2 khac trang 1, khong trung lap STT/Ma
- Quay lai trang 1 hien dung du lieu ban dau</t>
        </is>
      </c>
      <c r="F12" s="19" t="inlineStr">
        <is>
          <t>Thap</t>
        </is>
      </c>
      <c r="G12" s="12" t="n"/>
    </row>
    <row r="13" ht="30" customHeight="1">
      <c r="A13" s="21" t="inlineStr">
        <is>
          <t>TC_CS_008</t>
        </is>
      </c>
      <c r="B13" s="22" t="inlineStr">
        <is>
          <t>[Bug ghi nhan] Nut 'Xem chi tiet' tren moi dong khong phan hoi khi click</t>
        </is>
      </c>
      <c r="C13" s="22" t="inlineStr">
        <is>
          <t>- Dang o man hinh danh sach Chi so, co du lieu</t>
        </is>
      </c>
      <c r="D13" s="22" t="inlineStr">
        <is>
          <t>1. Nhan nut 'Xem chi tiet' (dang ant-btn-link) tren bat ky dong nao trong bang
2. Quan sat URL, DOM, modal/drawer va cac request mang phat sinh</t>
        </is>
      </c>
      <c r="E13" s="22" t="inlineStr">
        <is>
          <t>- Ky vong: he thong mo modal/drawer hoac dieu huong sang trang xem chi tiet chi so
- GHI CHU KHAO SAT TU DONG: da thu click bang Playwright (click thuong, scrollIntoView + force click, dispatch click qua JS) tren nhieu dong khac nhau trong 2 lan chay doc lap - URL khong doi, khong co modal/drawer nao xuat hien, khong co request API moi nao duoc ghi nhan. Can QA bam tay truc tiep tren trinh duyet that (khong headless) de xac nhan day co phai loi thuc su hay chi la han che cua moi truong khao sat tu dong</t>
        </is>
      </c>
      <c r="F13" s="23" t="inlineStr">
        <is>
          <t>Cao</t>
        </is>
      </c>
      <c r="G13" s="22" t="n"/>
    </row>
    <row r="16" ht="20" customHeight="1">
      <c r="A16" s="10" t="inlineStr">
        <is>
          <t>Chuc nang: Them moi chi so (UC-B.I.3)</t>
        </is>
      </c>
    </row>
    <row r="17" ht="26" customHeight="1">
      <c r="A17" s="4" t="inlineStr">
        <is>
          <t>ID</t>
        </is>
      </c>
      <c r="B17" s="4" t="inlineStr">
        <is>
          <t>TITLE</t>
        </is>
      </c>
      <c r="C17" s="4" t="inlineStr">
        <is>
          <t>DIEU KIEN TIEN QUYET</t>
        </is>
      </c>
      <c r="D17" s="4" t="inlineStr">
        <is>
          <t>STEP</t>
        </is>
      </c>
      <c r="E17" s="4" t="inlineStr">
        <is>
          <t>KET QUA MONG DOI</t>
        </is>
      </c>
      <c r="F17" s="4" t="inlineStr">
        <is>
          <t>DO UU TIEN</t>
        </is>
      </c>
      <c r="G17" s="4" t="inlineStr">
        <is>
          <t>STATUS KHI RUN TEST</t>
        </is>
      </c>
    </row>
    <row r="18" ht="30" customHeight="1">
      <c r="A18" s="11" t="inlineStr">
        <is>
          <t>TC_CS_009</t>
        </is>
      </c>
      <c r="B18" s="12" t="inlineStr">
        <is>
          <t>Mo modal 'Them moi' chi so - kiem tra cac truong hien thi</t>
        </is>
      </c>
      <c r="C18" s="12" t="inlineStr">
        <is>
          <t>- Dang o man hinh danh sach Chi so</t>
        </is>
      </c>
      <c r="D18" s="12" t="inlineStr">
        <is>
          <t>1. Nhan nut 'Them moi'</t>
        </is>
      </c>
      <c r="E18" s="12" t="inlineStr">
        <is>
          <t>- Hien thi modal 'Them moi' voi cac truong theo dung thu tu da quan sat: Tru cot (select, KHONG co dau * bat buoc), Nhom chi so (select, CO dau * bat buoc), Chi so cha (tree-select, tuy chon), Ma (text, bat buoc *), Ten (text, bat buoc *), Mo ta (textarea), Thu tu hien thi (so, khong co trong UC_1409), Diem toi thieu (so), Diem toi da (so)
- 2 nut 'Huy' va 'Them moi' o cuoi modal</t>
        </is>
      </c>
      <c r="F18" s="13" t="inlineStr">
        <is>
          <t>Cao</t>
        </is>
      </c>
      <c r="G18" s="12" t="n"/>
    </row>
    <row r="19" ht="105" customHeight="1">
      <c r="A19" s="11" t="inlineStr">
        <is>
          <t>TC_CS_010</t>
        </is>
      </c>
      <c r="B19" s="12" t="inlineStr">
        <is>
          <t>Them moi chi so goc (khong chon Chi so cha) - du lieu hop le</t>
        </is>
      </c>
      <c r="C19" s="12" t="inlineStr">
        <is>
          <t>- Modal Them moi dang mo
- Da co san it nhat 1 Tru cot va 1 Nhom chi so hop le</t>
        </is>
      </c>
      <c r="D19" s="12" t="inlineStr">
        <is>
          <t>1. Chon Tru cot hop le
2. Chon Nhom chi so hop le
3. Khong chon Chi so cha (de trong)
4. Nhap Ma = 'TC_AUTO_CS_&lt;thoi gian hien tai&gt;'
5. Nhap Ten = 'TC Auto - Chi so goc'
6. Nhap Diem toi thieu = 0, Diem toi da = 10
7. Nhan 'Them moi'</t>
        </is>
      </c>
      <c r="E19" s="12" t="inlineStr">
        <is>
          <t>- He thong tao thanh cong chi so moi (chi so goc, khong co cha), hien thong bao thanh cong
- Modal dong lai, danh sach duoc lam moi va hien ban ghi vua tao voi dung Tru cot, Nhom chi so, Diem toi thieu/toi da da nhap</t>
        </is>
      </c>
      <c r="F19" s="13" t="inlineStr">
        <is>
          <t>Cao</t>
        </is>
      </c>
      <c r="G19" s="12" t="n"/>
    </row>
    <row r="20" ht="60" customHeight="1">
      <c r="A20" s="11" t="inlineStr">
        <is>
          <t>TC_CS_011</t>
        </is>
      </c>
      <c r="B20" s="12" t="inlineStr">
        <is>
          <t>Them moi chi so con (co chon Chi so cha) - du lieu hop le</t>
        </is>
      </c>
      <c r="C20" s="12" t="inlineStr">
        <is>
          <t>- Modal Them moi dang mo
- Da co san it nhat 1 chi so hien huu de lam Chi so cha</t>
        </is>
      </c>
      <c r="D20" s="12" t="inlineStr">
        <is>
          <t>1. Chon Tru cot, Nhom chi so hop le (trung voi Nhom chi so cua Chi so cha du dinh chon)
2. Chon Chi so cha = mot chi so da ton tai
3. Nhap Ma, Ten hop le, chua trung voi ban ghi nao
4. Nhan 'Them moi'</t>
        </is>
      </c>
      <c r="E20" s="12" t="inlineStr">
        <is>
          <t>- He thong tao thanh cong chi so con, gan dung quan he voi Chi so cha da chon
- Chuyen sang 'Xem dang cay' kiem tra: chi so moi nam duoi dung Chi so cha da chon</t>
        </is>
      </c>
      <c r="F20" s="13" t="inlineStr">
        <is>
          <t>Cao</t>
        </is>
      </c>
      <c r="G20" s="12" t="n"/>
    </row>
    <row r="21" ht="45" customHeight="1">
      <c r="A21" s="15" t="inlineStr">
        <is>
          <t>TC_CS_012</t>
        </is>
      </c>
      <c r="B21" s="16" t="inlineStr">
        <is>
          <t>[Validation] Bo trong tat ca truong bat buoc va nhan Them moi</t>
        </is>
      </c>
      <c r="C21" s="16" t="inlineStr">
        <is>
          <t>- Modal Them moi dang mo, chua nhap/chon gi</t>
        </is>
      </c>
      <c r="D21" s="16" t="inlineStr">
        <is>
          <t>1. Khong nhap/chon gi
2. Nhan nut 'Them moi' de submit</t>
        </is>
      </c>
      <c r="E21" s="16" t="inlineStr">
        <is>
          <t>- He thong khong goi API tao moi, khong dong modal
- Hien loi validation duoi 3 truong bat buoc: Nhom chi so, Ma, Ten (da quan sat dung 3 truong nay tren UI thuc te khi submit rong)
- Truong Tru cot khong bi bao loi (khong bat buoc theo quan sat UI)</t>
        </is>
      </c>
      <c r="F21" s="17" t="inlineStr">
        <is>
          <t>Cao</t>
        </is>
      </c>
      <c r="G21" s="16" t="n"/>
    </row>
    <row r="22" ht="45" customHeight="1">
      <c r="A22" s="15" t="inlineStr">
        <is>
          <t>TC_CS_013</t>
        </is>
      </c>
      <c r="B22" s="16" t="inlineStr">
        <is>
          <t>[Validation] Chi nhap Ten, bo trong Nhom chi so va Ma</t>
        </is>
      </c>
      <c r="C22" s="16" t="inlineStr">
        <is>
          <t>- Modal Them moi dang mo</t>
        </is>
      </c>
      <c r="D22" s="16" t="inlineStr">
        <is>
          <t>1. Nhap Ten = 'Test validation'
2. Khong chon Nhom chi so, khong nhap Ma
3. Nhan 'Them moi'</t>
        </is>
      </c>
      <c r="E22" s="16" t="inlineStr">
        <is>
          <t>- Hien loi validation rieng cho Nhom chi so va Ma, khong con loi o Ten
- Khong tao ban ghi moi</t>
        </is>
      </c>
      <c r="F22" s="20" t="inlineStr">
        <is>
          <t>Trung binh</t>
        </is>
      </c>
      <c r="G22" s="16" t="n"/>
    </row>
    <row r="23" ht="45" customHeight="1">
      <c r="A23" s="15" t="inlineStr">
        <is>
          <t>TC_CS_014</t>
        </is>
      </c>
      <c r="B23" s="16" t="inlineStr">
        <is>
          <t>[Edge case] Ma chi so trung voi ban ghi da co</t>
        </is>
      </c>
      <c r="C23" s="16" t="inlineStr">
        <is>
          <t>- Da ton tai chi so voi Ma = 'chi_so_01' (quan sat tu du lieu co san)</t>
        </is>
      </c>
      <c r="D23" s="16" t="inlineStr">
        <is>
          <t>1. Mo Them moi, nhap Ma = 'chi_so_01' (trung ma da co)
2. Dien cac truong bat buoc con lai hop le
3. Nhan 'Them moi'</t>
        </is>
      </c>
      <c r="E23" s="16" t="inlineStr">
        <is>
          <t>- CAN XAC NHAN: he thong tu choi va bao loi 'Ma da ton tai' (hanh vi ky vong vi Ma thuong la khoa duy nhat), khong tao ban ghi trung ma</t>
        </is>
      </c>
      <c r="F23" s="17" t="inlineStr">
        <is>
          <t>Cao</t>
        </is>
      </c>
      <c r="G23" s="16" t="n"/>
    </row>
    <row r="24" ht="45" customHeight="1">
      <c r="A24" s="15" t="inlineStr">
        <is>
          <t>TC_CS_015</t>
        </is>
      </c>
      <c r="B24" s="16" t="inlineStr">
        <is>
          <t>[Edge case] Ten chi so qua dai (gioi han do dai)</t>
        </is>
      </c>
      <c r="C24" s="16" t="inlineStr">
        <is>
          <t>- Modal Them moi dang mo</t>
        </is>
      </c>
      <c r="D24" s="16" t="inlineStr">
        <is>
          <t>1. Nhap Ten voi chuoi rat dai (vi du 500 ky tu)
2. Dien cac truong bat buoc con lai hop le
3. Nhan 'Them moi'</t>
        </is>
      </c>
      <c r="E24" s="16" t="inlineStr">
        <is>
          <t>- He thong gioi han do dai dau vao (maxlength) hoac hien loi validation 'Ten khong duoc vuot qua N ky tu', khong luu du lieu bi cat xen am tham</t>
        </is>
      </c>
      <c r="F24" s="20" t="inlineStr">
        <is>
          <t>Trung binh</t>
        </is>
      </c>
      <c r="G24" s="16" t="n"/>
    </row>
    <row r="25" ht="60" customHeight="1">
      <c r="A25" s="15" t="inlineStr">
        <is>
          <t>TC_CS_016</t>
        </is>
      </c>
      <c r="B25" s="16" t="inlineStr">
        <is>
          <t>[Edge case] Ma/Ten chua ky tu dac biet / HTML / script</t>
        </is>
      </c>
      <c r="C25" s="16" t="inlineStr">
        <is>
          <t>- Modal Them moi dang mo</t>
        </is>
      </c>
      <c r="D25" s="16" t="inlineStr">
        <is>
          <t>1. Nhap Ten = '&lt;b&gt;Test&lt;/b&gt; &amp; "quote" &lt;script&gt;alert(1)&lt;/script&gt;'
2. Nhap Ma hop le (khong chua ky tu dac biet neu Ma co rang buoc rieng)
3. Dien cac truong bat buoc con lai hop le
4. Nhan 'Them moi'</t>
        </is>
      </c>
      <c r="E25" s="16" t="inlineStr">
        <is>
          <t>- He thong chap nhan luu nhu van ban thuan (khong thuc thi script)
- Khi hien thi lai trong danh sach/dang cay, chuoi duoc escape an toan, khong gay XSS</t>
        </is>
      </c>
      <c r="F25" s="17" t="inlineStr">
        <is>
          <t>Cao</t>
        </is>
      </c>
      <c r="G25" s="16" t="n"/>
    </row>
    <row r="26" ht="30" customHeight="1">
      <c r="A26" s="15" t="inlineStr">
        <is>
          <t>TC_CS_017</t>
        </is>
      </c>
      <c r="B26" s="16" t="inlineStr">
        <is>
          <t>[Edge case] Diem toi thieu &gt; Diem toi da khi them moi</t>
        </is>
      </c>
      <c r="C26" s="16" t="inlineStr">
        <is>
          <t>- Modal Them moi dang mo, cac truong khac da hop le</t>
        </is>
      </c>
      <c r="D26" s="16" t="inlineStr">
        <is>
          <t>1. Nhap Diem toi thieu = 20, Diem toi da = 5
2. Nhan 'Them moi'</t>
        </is>
      </c>
      <c r="E26" s="16" t="inlineStr">
        <is>
          <t>- CAN XAC NHAN: he thong tu choi luu va bao loi 'Diem toi thieu khong duoc lon hon diem toi da' (hanh vi ky vong, tuong tu modal 'Cau hinh diem' rieng)</t>
        </is>
      </c>
      <c r="F26" s="17" t="inlineStr">
        <is>
          <t>Cao</t>
        </is>
      </c>
      <c r="G26" s="16" t="n"/>
    </row>
    <row r="27" ht="45" customHeight="1">
      <c r="A27" s="15" t="inlineStr">
        <is>
          <t>TC_CS_018</t>
        </is>
      </c>
      <c r="B27" s="16" t="inlineStr">
        <is>
          <t>[Edge case] Diem toi da/toi thieu nhap gia tri am hoac khong phai so</t>
        </is>
      </c>
      <c r="C27" s="16" t="inlineStr">
        <is>
          <t>- Modal Them moi dang mo, cac truong khac da hop le</t>
        </is>
      </c>
      <c r="D27" s="16" t="inlineStr">
        <is>
          <t>1. Nhap Diem toi da = -5
2. Nhan 'Them moi'
3. Sua lai, thu nhap ky tu chu 'abc' vao o Diem toi thieu</t>
        </is>
      </c>
      <c r="E27" s="16" t="inlineStr">
        <is>
          <t>- O nhap diem la o so (ant-input-number) nen khong cho nhap ky tu chu truc tiep
- Voi gia tri am: he thong tu choi hoac bao loi validation ro rang, khong luu gia tri am</t>
        </is>
      </c>
      <c r="F27" s="20" t="inlineStr">
        <is>
          <t>Trung binh</t>
        </is>
      </c>
      <c r="G27" s="16" t="n"/>
    </row>
    <row r="28" ht="45" customHeight="1">
      <c r="A28" s="15" t="inlineStr">
        <is>
          <t>TC_CS_019</t>
        </is>
      </c>
      <c r="B28" s="16" t="inlineStr">
        <is>
          <t>[Edge case] Chon Chi so cha thuoc Nhom chi so khac voi Nhom chi so dang chon</t>
        </is>
      </c>
      <c r="C28" s="16" t="inlineStr">
        <is>
          <t>- Modal Them moi dang mo
- Co it nhat 2 Nhom chi so khac nhau, moi nhom co chi so rieng</t>
        </is>
      </c>
      <c r="D28" s="16" t="inlineStr">
        <is>
          <t>1. Chon Nhom chi so A
2. Mo du lieu Chi so cha, thu chon mot chi so thuoc Nhom chi so B (khac A)
3. Quan sat danh sach Chi so cha co cho phep chon hay khong</t>
        </is>
      </c>
      <c r="E28" s="16" t="inlineStr">
        <is>
          <t>- CAN XAC NHAN: Chi so cha nen chi hien thi cac chi so CUNG Nhom chi so da chon (de dam bao tinh nhat quan cau truc); neu danh sach Chi so cha khong loc theo Nhom chi so, day la diem can BA/Dev xac nhan lai thiet ke</t>
        </is>
      </c>
      <c r="F28" s="20" t="inlineStr">
        <is>
          <t>Trung binh</t>
        </is>
      </c>
      <c r="G28" s="16" t="n"/>
    </row>
    <row r="29" ht="30" customHeight="1">
      <c r="A29" s="11" t="inlineStr">
        <is>
          <t>TC_CS_020</t>
        </is>
      </c>
      <c r="B29" s="12" t="inlineStr">
        <is>
          <t>Huy them moi - nhan nut 'Huy'</t>
        </is>
      </c>
      <c r="C29" s="12" t="inlineStr">
        <is>
          <t>- Modal Them moi dang mo, da nhap mot so du lieu</t>
        </is>
      </c>
      <c r="D29" s="12" t="inlineStr">
        <is>
          <t>1. Nhap mot vai truong (chua submit)
2. Nhan nut 'Huy'</t>
        </is>
      </c>
      <c r="E29" s="12" t="inlineStr">
        <is>
          <t>- Modal dong lai, khong co ban ghi moi nao duoc tao
- Danh sach giu nguyen nhu truoc khi mo modal</t>
        </is>
      </c>
      <c r="F29" s="14" t="inlineStr">
        <is>
          <t>Trung binh</t>
        </is>
      </c>
      <c r="G29" s="12" t="n"/>
    </row>
    <row r="30" ht="15" customHeight="1">
      <c r="A30" s="11" t="inlineStr">
        <is>
          <t>TC_CS_021</t>
        </is>
      </c>
      <c r="B30" s="12" t="inlineStr">
        <is>
          <t>Huy them moi - nhan icon dong (X) hoac phim Escape</t>
        </is>
      </c>
      <c r="C30" s="12" t="inlineStr">
        <is>
          <t>- Modal Them moi dang mo, da nhap mot so du lieu</t>
        </is>
      </c>
      <c r="D30" s="12" t="inlineStr">
        <is>
          <t>1. Nhan icon dong (X) o goc tren phai modal, hoac nhan phim Escape</t>
        </is>
      </c>
      <c r="E30" s="12" t="inlineStr">
        <is>
          <t>- Modal dong lai ma khong luu du lieu (hoac hien xac nhan 'Ban co chac muon huy?' neu da nhap du lieu - CAN XAC NHAN hanh vi cu the)</t>
        </is>
      </c>
      <c r="F30" s="19" t="inlineStr">
        <is>
          <t>Thap</t>
        </is>
      </c>
      <c r="G30" s="12" t="n"/>
    </row>
    <row r="33" ht="20" customHeight="1">
      <c r="A33" s="10" t="inlineStr">
        <is>
          <t>Chuc nang: Cap nhat chi so / cap nhat chi so cha (UC-B.I.3)</t>
        </is>
      </c>
    </row>
    <row r="34" ht="26" customHeight="1">
      <c r="A34" s="4" t="inlineStr">
        <is>
          <t>ID</t>
        </is>
      </c>
      <c r="B34" s="4" t="inlineStr">
        <is>
          <t>TITLE</t>
        </is>
      </c>
      <c r="C34" s="4" t="inlineStr">
        <is>
          <t>DIEU KIEN TIEN QUYET</t>
        </is>
      </c>
      <c r="D34" s="4" t="inlineStr">
        <is>
          <t>STEP</t>
        </is>
      </c>
      <c r="E34" s="4" t="inlineStr">
        <is>
          <t>KET QUA MONG DOI</t>
        </is>
      </c>
      <c r="F34" s="4" t="inlineStr">
        <is>
          <t>DO UU TIEN</t>
        </is>
      </c>
      <c r="G34" s="4" t="inlineStr">
        <is>
          <t>STATUS KHI RUN TEST</t>
        </is>
      </c>
    </row>
    <row r="35" ht="45" customHeight="1">
      <c r="A35" s="11" t="inlineStr">
        <is>
          <t>TC_CS_022</t>
        </is>
      </c>
      <c r="B35" s="12" t="inlineStr">
        <is>
          <t>Mo form 'Cap nhat' chi so - kiem tra cac truong hien co</t>
        </is>
      </c>
      <c r="C35" s="12" t="inlineStr">
        <is>
          <t>- Co san it nhat 1 chi so trong danh sach</t>
        </is>
      </c>
      <c r="D35" s="12" t="inlineStr">
        <is>
          <t>1. Mo dropdown thao tac cua mot dong, chon 'Cap nhat'</t>
        </is>
      </c>
      <c r="E35" s="12" t="inlineStr">
        <is>
          <t>- Hien thi form 'Cap nhat' voi cac truong: Nhom chi so (hien thi gia tri hien tai, KHONG cho sua - quan sat thuc te la o select bi vo hieu hoa/co dinh), Chi so cha (co the sua), Ten (bat buoc *), Mo ta, Thu tu hien thi
- KHONG co truong Ma, Tru cot, Diem toi thieu, Diem toi da trong form nay (khac voi form Them moi) - dung nhu da quan sat qua khao sat UI thuc te
- 2 nut 'Huy' va 'Luu'</t>
        </is>
      </c>
      <c r="F35" s="13" t="inlineStr">
        <is>
          <t>Cao</t>
        </is>
      </c>
      <c r="G35" s="12" t="n"/>
    </row>
    <row r="36" ht="30" customHeight="1">
      <c r="A36" s="11" t="inlineStr">
        <is>
          <t>TC_CS_023</t>
        </is>
      </c>
      <c r="B36" s="12" t="inlineStr">
        <is>
          <t>Cap nhat Ten chi so - thanh cong</t>
        </is>
      </c>
      <c r="C36" s="12" t="inlineStr">
        <is>
          <t>- Dang mo form Cap nhat mot chi so</t>
        </is>
      </c>
      <c r="D36" s="12" t="inlineStr">
        <is>
          <t>1. Sua lai noi dung truong Ten
2. Nhan 'Luu'</t>
        </is>
      </c>
      <c r="E36" s="12" t="inlineStr">
        <is>
          <t>- He thong cap nhat thanh cong, hien thong bao luu thanh cong
- Danh sach/cay hien Ten moi vua sua, cac truong khac (Ma, Tru cot, diem) giu nguyen</t>
        </is>
      </c>
      <c r="F36" s="13" t="inlineStr">
        <is>
          <t>Cao</t>
        </is>
      </c>
      <c r="G36" s="12" t="n"/>
    </row>
    <row r="37" ht="30" customHeight="1">
      <c r="A37" s="11" t="inlineStr">
        <is>
          <t>TC_CS_024</t>
        </is>
      </c>
      <c r="B37" s="12" t="inlineStr">
        <is>
          <t>Cap nhat Chi so cha - chuyen chi so sang lam con cua chi so khac</t>
        </is>
      </c>
      <c r="C37" s="12" t="inlineStr">
        <is>
          <t>- Dang mo form Cap nhat mot chi so dang la chi so goc hoac co cha khac
- Co it nhat 1 chi so khac cung Nhom chi so de lam Chi so cha moi</t>
        </is>
      </c>
      <c r="D37" s="12" t="inlineStr">
        <is>
          <t>1. Mo du lieu Chi so cha, chon mot chi so khac lam cha moi
2. Nhan 'Luu'</t>
        </is>
      </c>
      <c r="E37" s="12" t="inlineStr">
        <is>
          <t>- He thong cap nhat thanh cong quan he cha-con
- Chuyen sang 'Xem dang cay' kiem tra: chi so da chuyen dung vi tri la con cua Chi so cha moi, khong con nam duoi Chi so cha cu</t>
        </is>
      </c>
      <c r="F37" s="13" t="inlineStr">
        <is>
          <t>Cao</t>
        </is>
      </c>
      <c r="G37" s="12" t="n"/>
    </row>
    <row r="38" ht="30" customHeight="1">
      <c r="A38" s="15" t="inlineStr">
        <is>
          <t>TC_CS_025</t>
        </is>
      </c>
      <c r="B38" s="16" t="inlineStr">
        <is>
          <t>[Edge case] Cap nhat Chi so cha = chinh no (vong lap truc tiep)</t>
        </is>
      </c>
      <c r="C38" s="16" t="inlineStr">
        <is>
          <t>- Dang mo form Cap nhat mot chi so da ton tai</t>
        </is>
      </c>
      <c r="D38" s="16" t="inlineStr">
        <is>
          <t>1. Mo du lieu Chi so cha, thu chon chinh chi so dang sua lam Chi so cha cua no
2. Nhan 'Luu' (neu lua chon nay kha dung)</t>
        </is>
      </c>
      <c r="E38" s="16" t="inlineStr">
        <is>
          <t>- CAN XAC NHAN: he thong nen chan lua chon nay ngay tu UI (khong cho hien chinh no trong danh sach Chi so cha), hoac neu cho chon thi phai tu choi khi luu va bao loi ro rang 'Khong the chon chinh no lam chi so cha'. Khong duoc tao vong lap du lieu</t>
        </is>
      </c>
      <c r="F38" s="17" t="inlineStr">
        <is>
          <t>Cao</t>
        </is>
      </c>
      <c r="G38" s="16" t="n"/>
    </row>
    <row r="39" ht="30" customHeight="1">
      <c r="A39" s="15" t="inlineStr">
        <is>
          <t>TC_CS_026</t>
        </is>
      </c>
      <c r="B39" s="16" t="inlineStr">
        <is>
          <t>[Edge case] Cap nhat Chi so cha = mot chi so con cua chinh no (vong lap gian tiep)</t>
        </is>
      </c>
      <c r="C39" s="16" t="inlineStr">
        <is>
          <t>- Chi so A dang co chi so con B
- Dang mo form Cap nhat cua chi so A</t>
        </is>
      </c>
      <c r="D39" s="16" t="inlineStr">
        <is>
          <t>1. Mo du lieu Chi so cha cua A, thu chon B (con cua A) lam cha cua A
2. Nhan 'Luu' (neu lua chon nay kha dung)</t>
        </is>
      </c>
      <c r="E39" s="16" t="inlineStr">
        <is>
          <t>- CAN XAC NHAN: he thong phai tu choi thao tac nay va bao loi ro rang vi se tao vong lap cha-con (A la cha cua B, khong the dong thoi la con cua B)</t>
        </is>
      </c>
      <c r="F39" s="17" t="inlineStr">
        <is>
          <t>Cao</t>
        </is>
      </c>
      <c r="G39" s="16" t="n"/>
    </row>
    <row r="40" ht="30" customHeight="1">
      <c r="A40" s="15" t="inlineStr">
        <is>
          <t>TC_CS_027</t>
        </is>
      </c>
      <c r="B40" s="16" t="inlineStr">
        <is>
          <t>[Validation] Xoa trong truong Ten bat buoc roi luu</t>
        </is>
      </c>
      <c r="C40" s="16" t="inlineStr">
        <is>
          <t>- Dang mo form Cap nhat mot chi so</t>
        </is>
      </c>
      <c r="D40" s="16" t="inlineStr">
        <is>
          <t>1. Xoa toan bo noi dung truong Ten
2. Nhan 'Luu'</t>
        </is>
      </c>
      <c r="E40" s="16" t="inlineStr">
        <is>
          <t>- He thong tu choi luu, hien loi validation 'Ten la bat buoc'
- Du lieu cu khong bi mat/ghi de bang gia tri rong</t>
        </is>
      </c>
      <c r="F40" s="17" t="inlineStr">
        <is>
          <t>Cao</t>
        </is>
      </c>
      <c r="G40" s="16" t="n"/>
    </row>
    <row r="41" ht="30" customHeight="1">
      <c r="A41" s="11" t="inlineStr">
        <is>
          <t>TC_CS_028</t>
        </is>
      </c>
      <c r="B41" s="12" t="inlineStr">
        <is>
          <t>Huy cap nhat - khong luu thay doi</t>
        </is>
      </c>
      <c r="C41" s="12" t="inlineStr">
        <is>
          <t>- Dang mo form Cap nhat, da sua mot vai truong</t>
        </is>
      </c>
      <c r="D41" s="12" t="inlineStr">
        <is>
          <t>1. Sua du lieu nhung khong luu
2. Nhan 'Huy' / dong form</t>
        </is>
      </c>
      <c r="E41" s="12" t="inlineStr">
        <is>
          <t>- Du lieu khong duoc luu, mo lai van hien gia tri cu</t>
        </is>
      </c>
      <c r="F41" s="14" t="inlineStr">
        <is>
          <t>Trung binh</t>
        </is>
      </c>
      <c r="G41" s="12" t="n"/>
    </row>
    <row r="44" ht="20" customHeight="1">
      <c r="A44" s="10" t="inlineStr">
        <is>
          <t>Chuc nang: Cau hinh diem toi da/toi thieu cua chi so (UC-B.I.4)</t>
        </is>
      </c>
    </row>
    <row r="45" ht="26" customHeight="1">
      <c r="A45" s="4" t="inlineStr">
        <is>
          <t>ID</t>
        </is>
      </c>
      <c r="B45" s="4" t="inlineStr">
        <is>
          <t>TITLE</t>
        </is>
      </c>
      <c r="C45" s="4" t="inlineStr">
        <is>
          <t>DIEU KIEN TIEN QUYET</t>
        </is>
      </c>
      <c r="D45" s="4" t="inlineStr">
        <is>
          <t>STEP</t>
        </is>
      </c>
      <c r="E45" s="4" t="inlineStr">
        <is>
          <t>KET QUA MONG DOI</t>
        </is>
      </c>
      <c r="F45" s="4" t="inlineStr">
        <is>
          <t>DO UU TIEN</t>
        </is>
      </c>
      <c r="G45" s="4" t="inlineStr">
        <is>
          <t>STATUS KHI RUN TEST</t>
        </is>
      </c>
    </row>
    <row r="46" ht="45" customHeight="1">
      <c r="A46" s="11" t="inlineStr">
        <is>
          <t>TC_CS_029</t>
        </is>
      </c>
      <c r="B46" s="12" t="inlineStr">
        <is>
          <t>Mo modal 'Cau hinh diem' tu dropdown thao tac</t>
        </is>
      </c>
      <c r="C46" s="12" t="inlineStr">
        <is>
          <t>- Co san it nhat 1 chi so trong danh sach</t>
        </is>
      </c>
      <c r="D46" s="12" t="inlineStr">
        <is>
          <t>1. Mo dropdown thao tac cua mot dong, chon 'Cau hinh diem'</t>
        </is>
      </c>
      <c r="E46" s="12" t="inlineStr">
        <is>
          <t>- Hien thi modal rieng 'Cau hinh diem', hien ten chi so dang cau hinh (read-only)
- 2 truong bat buoc: Diem toi thieu (*), Diem toi da (*)
- 2 nut 'Huy' va 'Luu'</t>
        </is>
      </c>
      <c r="F46" s="13" t="inlineStr">
        <is>
          <t>Cao</t>
        </is>
      </c>
      <c r="G46" s="12" t="n"/>
    </row>
    <row r="47" ht="45" customHeight="1">
      <c r="A47" s="11" t="inlineStr">
        <is>
          <t>TC_CS_030</t>
        </is>
      </c>
      <c r="B47" s="12" t="inlineStr">
        <is>
          <t>Cau hinh diem - du lieu hop le</t>
        </is>
      </c>
      <c r="C47" s="12" t="inlineStr">
        <is>
          <t>- Modal Cau hinh diem dang mo</t>
        </is>
      </c>
      <c r="D47" s="12" t="inlineStr">
        <is>
          <t>1. Nhap Diem toi thieu = 0
2. Nhap Diem toi da = 50
3. Nhan 'Luu'</t>
        </is>
      </c>
      <c r="E47" s="12" t="inlineStr">
        <is>
          <t>- He thong luu thanh cong, hien thong bao thanh cong
- Danh sach/cay cap nhat lai Diem toi thieu/toi da moi cho chi so nay</t>
        </is>
      </c>
      <c r="F47" s="13" t="inlineStr">
        <is>
          <t>Cao</t>
        </is>
      </c>
      <c r="G47" s="12" t="n"/>
    </row>
    <row r="48" ht="45" customHeight="1">
      <c r="A48" s="15" t="inlineStr">
        <is>
          <t>TC_CS_031</t>
        </is>
      </c>
      <c r="B48" s="16" t="inlineStr">
        <is>
          <t>[Validation] Diem toi thieu &gt; Diem toi da</t>
        </is>
      </c>
      <c r="C48" s="16" t="inlineStr">
        <is>
          <t>- Modal Cau hinh diem dang mo</t>
        </is>
      </c>
      <c r="D48" s="16" t="inlineStr">
        <is>
          <t>1. Nhap Diem toi thieu = 30
2. Nhap Diem toi da = 10
3. Nhan 'Luu'</t>
        </is>
      </c>
      <c r="E48" s="16" t="inlineStr">
        <is>
          <t>- He thong tu choi luu, hien thong bao loi 'Diem toi thieu khong duoc lon hon diem toi da' (hoac tuong duong)
- Du lieu diem cu (neu co) khong bi thay doi</t>
        </is>
      </c>
      <c r="F48" s="17" t="inlineStr">
        <is>
          <t>Cao</t>
        </is>
      </c>
      <c r="G48" s="16" t="n"/>
    </row>
    <row r="49" ht="30" customHeight="1">
      <c r="A49" s="15" t="inlineStr">
        <is>
          <t>TC_CS_032</t>
        </is>
      </c>
      <c r="B49" s="16" t="inlineStr">
        <is>
          <t>[Edge case] Nhap diem am hoac khong phai so</t>
        </is>
      </c>
      <c r="C49" s="16" t="inlineStr">
        <is>
          <t>- Modal Cau hinh diem dang mo</t>
        </is>
      </c>
      <c r="D49" s="16" t="inlineStr">
        <is>
          <t>1. Nhap Diem toi da = -1, nhan Luu
2. Sua lai, thu nhap ky tu chu vao o Diem toi thieu</t>
        </is>
      </c>
      <c r="E49" s="16" t="inlineStr">
        <is>
          <t>- He thong tu choi gia tri am/khong hop le, hien loi validation ro rang, khong luu du lieu sai</t>
        </is>
      </c>
      <c r="F49" s="20" t="inlineStr">
        <is>
          <t>Trung binh</t>
        </is>
      </c>
      <c r="G49" s="16" t="n"/>
    </row>
    <row r="50" ht="30" customHeight="1">
      <c r="A50" s="15" t="inlineStr">
        <is>
          <t>TC_CS_033</t>
        </is>
      </c>
      <c r="B50" s="16" t="inlineStr">
        <is>
          <t>[Validation] Bo trong Diem toi thieu hoac Diem toi da (bat buoc)</t>
        </is>
      </c>
      <c r="C50" s="16" t="inlineStr">
        <is>
          <t>- Modal Cau hinh diem dang mo</t>
        </is>
      </c>
      <c r="D50" s="16" t="inlineStr">
        <is>
          <t>1. Xoa trong o Diem toi thieu, giu nguyen Diem toi da
2. Nhan 'Luu'</t>
        </is>
      </c>
      <c r="E50" s="16" t="inlineStr">
        <is>
          <t>- He thong tu choi luu, hien loi validation 'Diem toi thieu la bat buoc'</t>
        </is>
      </c>
      <c r="F50" s="20" t="inlineStr">
        <is>
          <t>Trung binh</t>
        </is>
      </c>
      <c r="G50" s="16" t="n"/>
    </row>
    <row r="51" ht="30" customHeight="1">
      <c r="A51" s="11" t="inlineStr">
        <is>
          <t>TC_CS_034</t>
        </is>
      </c>
      <c r="B51" s="12" t="inlineStr">
        <is>
          <t>Huy cau hinh diem - khong luu thay doi</t>
        </is>
      </c>
      <c r="C51" s="12" t="inlineStr">
        <is>
          <t>- Modal Cau hinh diem dang mo, da sua gia tri</t>
        </is>
      </c>
      <c r="D51" s="12" t="inlineStr">
        <is>
          <t>1. Sua Diem toi thieu/toi da nhung khong Luu
2. Nhan 'Huy'</t>
        </is>
      </c>
      <c r="E51" s="12" t="inlineStr">
        <is>
          <t>- Modal dong lai, diem cua chi so khong thay doi so voi truoc khi mo modal</t>
        </is>
      </c>
      <c r="F51" s="14" t="inlineStr">
        <is>
          <t>Trung binh</t>
        </is>
      </c>
      <c r="G51" s="12" t="n"/>
    </row>
    <row r="54" ht="20" customHeight="1">
      <c r="A54" s="10" t="inlineStr">
        <is>
          <t>Chuc nang: Khoa/Mo khoa chi so (UC-B.I.3)</t>
        </is>
      </c>
    </row>
    <row r="55" ht="26" customHeight="1">
      <c r="A55" s="4" t="inlineStr">
        <is>
          <t>ID</t>
        </is>
      </c>
      <c r="B55" s="4" t="inlineStr">
        <is>
          <t>TITLE</t>
        </is>
      </c>
      <c r="C55" s="4" t="inlineStr">
        <is>
          <t>DIEU KIEN TIEN QUYET</t>
        </is>
      </c>
      <c r="D55" s="4" t="inlineStr">
        <is>
          <t>STEP</t>
        </is>
      </c>
      <c r="E55" s="4" t="inlineStr">
        <is>
          <t>KET QUA MONG DOI</t>
        </is>
      </c>
      <c r="F55" s="4" t="inlineStr">
        <is>
          <t>DO UU TIEN</t>
        </is>
      </c>
      <c r="G55" s="4" t="inlineStr">
        <is>
          <t>STATUS KHI RUN TEST</t>
        </is>
      </c>
    </row>
    <row r="56" ht="30" customHeight="1">
      <c r="A56" s="11" t="inlineStr">
        <is>
          <t>TC_CS_035</t>
        </is>
      </c>
      <c r="B56" s="12" t="inlineStr">
        <is>
          <t>Khoa chi so - xem hop thoai xac nhan roi Huy (khong xac nhan that)</t>
        </is>
      </c>
      <c r="C56" s="12" t="inlineStr">
        <is>
          <t>- Co chi so dang o trang thai hoat dong (chua khoa)</t>
        </is>
      </c>
      <c r="D56" s="12" t="inlineStr">
        <is>
          <t>1. Mo dropdown thao tac cua dong tuong ung, chon 'Khoa'
2. Trong hop thoai xac nhan 'Ban co chac chan muon thuc hien thao tac nay?', nhan 'Khong'</t>
        </is>
      </c>
      <c r="E56" s="12" t="inlineStr">
        <is>
          <t>- Hop thoai dong lai, chi so KHONG bi khoa, trang thai giu nguyen nhu truoc</t>
        </is>
      </c>
      <c r="F56" s="13" t="inlineStr">
        <is>
          <t>Cao</t>
        </is>
      </c>
      <c r="G56" s="12" t="n"/>
    </row>
    <row r="57" ht="45" customHeight="1">
      <c r="A57" s="11" t="inlineStr">
        <is>
          <t>TC_CS_036</t>
        </is>
      </c>
      <c r="B57" s="12" t="inlineStr">
        <is>
          <t>[CAN XAC NHAN] Khoa chi so - xac nhan that (dung ban ghi test tu tao, KHONG dung chi so that dang duoc su dung)</t>
        </is>
      </c>
      <c r="C57" s="12" t="inlineStr">
        <is>
          <t>- Da tao mot chi so test rieng (vi du 'TC Auto - Chi so goc' tu TC_CS_010), chua duoc dua vao bo chi so nao</t>
        </is>
      </c>
      <c r="D57" s="12" t="inlineStr">
        <is>
          <t>1. Mo dropdown thao tac cua chi so test, chon 'Khoa'
2. Nhan 'Co' de xac nhan</t>
        </is>
      </c>
      <c r="E57" s="12" t="inlineStr">
        <is>
          <t>- He thong khoa thanh cong chi so, hien thong bao thanh cong
- Dropdown thao tac cua chi so nay doi 'Khoa' thanh 'Mo khoa'
- CAN XAC NHAN: chi so da khoa co con hien trong danh sach chon o cac man hinh khac (vi du khi Them moi chi so con, khi xay dung cau truc bo chi so) hay bi an di</t>
        </is>
      </c>
      <c r="F57" s="13" t="inlineStr">
        <is>
          <t>Cao</t>
        </is>
      </c>
      <c r="G57" s="12" t="n"/>
    </row>
    <row r="58" ht="30" customHeight="1">
      <c r="A58" s="11" t="inlineStr">
        <is>
          <t>TC_CS_037</t>
        </is>
      </c>
      <c r="B58" s="12" t="inlineStr">
        <is>
          <t>Mo khoa chi so da khoa</t>
        </is>
      </c>
      <c r="C58" s="12" t="inlineStr">
        <is>
          <t>- Co chi so dang o trang thai da khoa (tiep tuc tu TC_CS_036, dung ban ghi test)</t>
        </is>
      </c>
      <c r="D58" s="12" t="inlineStr">
        <is>
          <t>1. Mo dropdown thao tac, chon 'Mo khoa'
2. Nhan 'Co' de xac nhan</t>
        </is>
      </c>
      <c r="E58" s="12" t="inlineStr">
        <is>
          <t>- He thong mo khoa thanh cong, dropdown thao tac doi lai thanh 'Khoa'
- Chi so hoat dong binh thuong tro lai (co the sua/xoa)</t>
        </is>
      </c>
      <c r="F58" s="13" t="inlineStr">
        <is>
          <t>Cao</t>
        </is>
      </c>
      <c r="G58" s="12" t="n"/>
    </row>
    <row r="59" ht="30" customHeight="1">
      <c r="A59" s="15" t="inlineStr">
        <is>
          <t>TC_CS_038</t>
        </is>
      </c>
      <c r="B59" s="16" t="inlineStr">
        <is>
          <t>[Edge case] Khoa mot chi so dang co chi so con / dang duoc dua vao mot bo chi so</t>
        </is>
      </c>
      <c r="C59" s="16" t="inlineStr">
        <is>
          <t>- Chi so A dang co it nhat 1 chi so con, hoac A da duoc chon vao cau truc cua 1 bo chi so (CAN TAI DU LIEU PHU HOP DE KIEM THU)</t>
        </is>
      </c>
      <c r="D59" s="16" t="inlineStr">
        <is>
          <t>1. Mo dropdown thao tac cua A, chon 'Khoa'
2. Xac nhan 'Co'</t>
        </is>
      </c>
      <c r="E59" s="16" t="inlineStr">
        <is>
          <t>- CAN XAC NHAN rang buoc nghiep vu: he thong co the (a) cho khoa binh thuong va chi anh huong rieng A, hoac (b) canh bao truoc khi khoa vi A dang co quan he voi du lieu khac
- Du lieu chi so con / cau truc bo chi so dang tham chieu toi A khong duoc sai lech sau khi khoa</t>
        </is>
      </c>
      <c r="F59" s="20" t="inlineStr">
        <is>
          <t>Trung binh</t>
        </is>
      </c>
      <c r="G59" s="16" t="n"/>
    </row>
    <row r="62" ht="20" customHeight="1">
      <c r="A62" s="10" t="inlineStr">
        <is>
          <t>Chuc nang: Xoa chi so (UC-B.I.3)</t>
        </is>
      </c>
    </row>
    <row r="63" ht="26" customHeight="1">
      <c r="A63" s="4" t="inlineStr">
        <is>
          <t>ID</t>
        </is>
      </c>
      <c r="B63" s="4" t="inlineStr">
        <is>
          <t>TITLE</t>
        </is>
      </c>
      <c r="C63" s="4" t="inlineStr">
        <is>
          <t>DIEU KIEN TIEN QUYET</t>
        </is>
      </c>
      <c r="D63" s="4" t="inlineStr">
        <is>
          <t>STEP</t>
        </is>
      </c>
      <c r="E63" s="4" t="inlineStr">
        <is>
          <t>KET QUA MONG DOI</t>
        </is>
      </c>
      <c r="F63" s="4" t="inlineStr">
        <is>
          <t>DO UU TIEN</t>
        </is>
      </c>
      <c r="G63" s="4" t="inlineStr">
        <is>
          <t>STATUS KHI RUN TEST</t>
        </is>
      </c>
    </row>
    <row r="64" ht="30" customHeight="1">
      <c r="A64" s="11" t="inlineStr">
        <is>
          <t>TC_CS_039</t>
        </is>
      </c>
      <c r="B64" s="12" t="inlineStr">
        <is>
          <t>Xoa chi so - xem hop thoai xac nhan roi 'Khong' (huy, khong xoa that)</t>
        </is>
      </c>
      <c r="C64" s="12" t="inlineStr">
        <is>
          <t>- Co san it nhat 1 chi so trong danh sach</t>
        </is>
      </c>
      <c r="D64" s="12" t="inlineStr">
        <is>
          <t>1. Mo dropdown thao tac cua mot dong, chon 'Xoa'
2. Trong hop thoai 'Ban co chac muon xoa?', nhan 'Khong'</t>
        </is>
      </c>
      <c r="E64" s="12" t="inlineStr">
        <is>
          <t>- Hop thoai dong lai, chi so KHONG bi xoa, danh sach giu nguyen</t>
        </is>
      </c>
      <c r="F64" s="13" t="inlineStr">
        <is>
          <t>Cao</t>
        </is>
      </c>
      <c r="G64" s="12" t="n"/>
    </row>
    <row r="65" ht="30" customHeight="1">
      <c r="A65" s="11" t="inlineStr">
        <is>
          <t>TC_CS_040</t>
        </is>
      </c>
      <c r="B65" s="12" t="inlineStr">
        <is>
          <t>[CAN XAC NHAN] Xoa chi so - xac nhan that voi ban ghi test tu tao</t>
        </is>
      </c>
      <c r="C65" s="12" t="inlineStr">
        <is>
          <t>- Da tao mot chi so test rieng, khong co chi so con, khong duoc dung trong bo chi so nao</t>
        </is>
      </c>
      <c r="D65" s="12" t="inlineStr">
        <is>
          <t>1. Mo dropdown thao tac cua chi so test, chon 'Xoa'
2. Nhan 'Co' de xac nhan xoa</t>
        </is>
      </c>
      <c r="E65" s="12" t="inlineStr">
        <is>
          <t>- He thong xoa thanh cong, hien thong bao thanh cong
- Ban ghi khong con xuat hien trong danh sach/cay, tong so ban ghi giam 1</t>
        </is>
      </c>
      <c r="F65" s="13" t="inlineStr">
        <is>
          <t>Cao</t>
        </is>
      </c>
      <c r="G65" s="12" t="n"/>
    </row>
    <row r="66" ht="30" customHeight="1">
      <c r="A66" s="15" t="inlineStr">
        <is>
          <t>TC_CS_041</t>
        </is>
      </c>
      <c r="B66" s="16" t="inlineStr">
        <is>
          <t>[Edge case] Xoa chi so dang co chi so con</t>
        </is>
      </c>
      <c r="C66" s="16" t="inlineStr">
        <is>
          <t>- Chi so A dang co it nhat 1 chi so con B (CAN DU LIEU PHU HOP)</t>
        </is>
      </c>
      <c r="D66" s="16" t="inlineStr">
        <is>
          <t>1. Mo dropdown thao tac cua A, chon 'Xoa'
2. Xac nhan 'Co'</t>
        </is>
      </c>
      <c r="E66" s="16" t="inlineStr">
        <is>
          <t>- CAN XAC NHAN rang buoc: he thong nen tu choi xoa va bao 'chi so dang co chi so con, khong the xoa', HOAC xoa kem theo toan bo cay con (can canh bao ro truoc khi xoa)
- Khong duoc de du lieu chi so con mo coi (cha khong con ton tai) sau khi xoa</t>
        </is>
      </c>
      <c r="F66" s="17" t="inlineStr">
        <is>
          <t>Cao</t>
        </is>
      </c>
      <c r="G66" s="16" t="n"/>
    </row>
    <row r="67" ht="30" customHeight="1">
      <c r="A67" s="15" t="inlineStr">
        <is>
          <t>TC_CS_042</t>
        </is>
      </c>
      <c r="B67" s="16" t="inlineStr">
        <is>
          <t>[Edge case] Xoa chi so dang duoc su dung trong mot bo chi so</t>
        </is>
      </c>
      <c r="C67" s="16" t="inlineStr">
        <is>
          <t>- Chi so A da duoc chon dua vao cau truc (Noi dung) cua mot bo chi so (CAN DU LIEU PHU HOP)</t>
        </is>
      </c>
      <c r="D67" s="16" t="inlineStr">
        <is>
          <t>1. Mo dropdown thao tac cua A, chon 'Xoa'
2. Xac nhan 'Co'</t>
        </is>
      </c>
      <c r="E67" s="16" t="inlineStr">
        <is>
          <t>- CAN XAC NHAN rang buoc: he thong nen tu choi xoa va bao 'chi so dang duoc su dung trong bo chi so X, khong the xoa', de tranh lam sai lech cau truc tinh diem dang ap dung
- Neu he thong van cho xoa, cau truc cua bo chi so lien quan khong duoc de lai du lieu mo coi/loi hien thi</t>
        </is>
      </c>
      <c r="F67" s="17" t="inlineStr">
        <is>
          <t>Cao</t>
        </is>
      </c>
      <c r="G67" s="16" t="n"/>
    </row>
    <row r="70" ht="20" customHeight="1">
      <c r="A70" s="10" t="inlineStr">
        <is>
          <t>Chuc nang: Nhan ban chi so (UC-B.I.5)</t>
        </is>
      </c>
    </row>
    <row r="71" ht="26" customHeight="1">
      <c r="A71" s="4" t="inlineStr">
        <is>
          <t>ID</t>
        </is>
      </c>
      <c r="B71" s="4" t="inlineStr">
        <is>
          <t>TITLE</t>
        </is>
      </c>
      <c r="C71" s="4" t="inlineStr">
        <is>
          <t>DIEU KIEN TIEN QUYET</t>
        </is>
      </c>
      <c r="D71" s="4" t="inlineStr">
        <is>
          <t>STEP</t>
        </is>
      </c>
      <c r="E71" s="4" t="inlineStr">
        <is>
          <t>KET QUA MONG DOI</t>
        </is>
      </c>
      <c r="F71" s="4" t="inlineStr">
        <is>
          <t>DO UU TIEN</t>
        </is>
      </c>
      <c r="G71" s="4" t="inlineStr">
        <is>
          <t>STATUS KHI RUN TEST</t>
        </is>
      </c>
    </row>
    <row r="72" ht="30" customHeight="1">
      <c r="A72" s="11" t="inlineStr">
        <is>
          <t>TC_CS_043</t>
        </is>
      </c>
      <c r="B72" s="12" t="inlineStr">
        <is>
          <t>Nhan ban chi so - xem hop thoai xac nhan roi Huy (khong xac nhan that)</t>
        </is>
      </c>
      <c r="C72" s="12" t="inlineStr">
        <is>
          <t>- Co san it nhat 1 chi so trong danh sach</t>
        </is>
      </c>
      <c r="D72" s="12" t="inlineStr">
        <is>
          <t>1. Mo dropdown thao tac cua mot dong, chon 'Nhan ban'
2. Trong hop thoai 'Ban co chac chan muon thuc hien thao tac nay?', nhan 'Khong'</t>
        </is>
      </c>
      <c r="E72" s="12" t="inlineStr">
        <is>
          <t>- Hop thoai dong lai, KHONG co ban ghi moi nao duoc tao, danh sach giu nguyen</t>
        </is>
      </c>
      <c r="F72" s="13" t="inlineStr">
        <is>
          <t>Cao</t>
        </is>
      </c>
      <c r="G72" s="12" t="n"/>
    </row>
    <row r="73" ht="45" customHeight="1">
      <c r="A73" s="11" t="inlineStr">
        <is>
          <t>TC_CS_044</t>
        </is>
      </c>
      <c r="B73" s="12" t="inlineStr">
        <is>
          <t>[CAN XAC NHAN] Nhan ban chi so - xac nhan that voi ban ghi test</t>
        </is>
      </c>
      <c r="C73" s="12" t="inlineStr">
        <is>
          <t>- Da tao mot chi so test rieng de nhan ban (tranh nhan ban chi so that dang duoc su dung)</t>
        </is>
      </c>
      <c r="D73" s="12" t="inlineStr">
        <is>
          <t>1. Mo dropdown thao tac cua chi so test, chon 'Nhan ban'
2. Nhan 'Co' de xac nhan</t>
        </is>
      </c>
      <c r="E73" s="12" t="inlineStr">
        <is>
          <t>- He thong tao ban sao thanh cong, hien thong bao thanh cong
- Ban ghi moi xuat hien trong danh sach voi Ten co hau to nhan dien ban sao (quan sat du lieu co san tren he thong co quy uoc dang '&lt;Ten goc&gt; (Ban sao)' hoac Ma dang '&lt;Ma goc&gt;_COPY') - CAN XAC NHAN quy uoc dat ten/ma chinh xac cua ban sao
- Cac thuoc tinh khac (Nhom chi so, Diem toi thieu/toi da, Chi so cha) duoc sao chep dung tu ban ghi goc</t>
        </is>
      </c>
      <c r="F73" s="13" t="inlineStr">
        <is>
          <t>Cao</t>
        </is>
      </c>
      <c r="G73" s="12" t="n"/>
    </row>
    <row r="74" ht="60" customHeight="1">
      <c r="A74" s="11" t="inlineStr">
        <is>
          <t>TC_CS_045</t>
        </is>
      </c>
      <c r="B74" s="12" t="inlineStr">
        <is>
          <t>Xem, chinh sua chi so vua nhan ban (UC-B.I.5 buoc 2)</t>
        </is>
      </c>
      <c r="C74" s="12" t="inlineStr">
        <is>
          <t>- Vua nhan ban thanh cong 1 chi so test (tiep tuc tu TC_CS_044)</t>
        </is>
      </c>
      <c r="D74" s="12" t="inlineStr">
        <is>
          <t>1. Tim ban sao vua tao trong danh sach (tim theo Ten/Ma co hau to ban sao)
2. Mo dropdown thao tac, chon 'Cap nhat'
3. Sua lai Ten cho ro rang hon, vi du bo hau to '(Ban sao)'
4. Luu lai</t>
        </is>
      </c>
      <c r="E74" s="12" t="inlineStr">
        <is>
          <t>- He thong cho phep xem va chinh sua binh thuong tren ban ghi vua nhan ban nhu mot chi so doc lap
- Luu thanh cong, Ten moi duoc cap nhat, khong anh huong den chi so goc da dung de nhan ban</t>
        </is>
      </c>
      <c r="F74" s="14" t="inlineStr">
        <is>
          <t>Trung binh</t>
        </is>
      </c>
      <c r="G74" s="12" t="n"/>
    </row>
  </sheetData>
  <mergeCells count="9">
    <mergeCell ref="A44:G44"/>
    <mergeCell ref="A1:G1"/>
    <mergeCell ref="A70:G70"/>
    <mergeCell ref="A4:G4"/>
    <mergeCell ref="A62:G62"/>
    <mergeCell ref="A16:G16"/>
    <mergeCell ref="A2:G2"/>
    <mergeCell ref="A54:G54"/>
    <mergeCell ref="A33:G33"/>
  </mergeCells>
  <conditionalFormatting sqref="G6:G13">
    <cfRule type="cellIs" priority="1" operator="equal" dxfId="0">
      <formula>"Dat"</formula>
    </cfRule>
    <cfRule type="cellIs" priority="2" operator="equal" dxfId="1">
      <formula>"Khong dat"</formula>
    </cfRule>
    <cfRule type="cellIs" priority="3" operator="equal" dxfId="2">
      <formula>"Chan (Blocked)"</formula>
    </cfRule>
  </conditionalFormatting>
  <conditionalFormatting sqref="G18:G30">
    <cfRule type="cellIs" priority="4" operator="equal" dxfId="0">
      <formula>"Dat"</formula>
    </cfRule>
    <cfRule type="cellIs" priority="5" operator="equal" dxfId="1">
      <formula>"Khong dat"</formula>
    </cfRule>
    <cfRule type="cellIs" priority="6" operator="equal" dxfId="2">
      <formula>"Chan (Blocked)"</formula>
    </cfRule>
  </conditionalFormatting>
  <conditionalFormatting sqref="G35:G41">
    <cfRule type="cellIs" priority="7" operator="equal" dxfId="0">
      <formula>"Dat"</formula>
    </cfRule>
    <cfRule type="cellIs" priority="8" operator="equal" dxfId="1">
      <formula>"Khong dat"</formula>
    </cfRule>
    <cfRule type="cellIs" priority="9" operator="equal" dxfId="2">
      <formula>"Chan (Blocked)"</formula>
    </cfRule>
  </conditionalFormatting>
  <conditionalFormatting sqref="G46:G51">
    <cfRule type="cellIs" priority="10" operator="equal" dxfId="0">
      <formula>"Dat"</formula>
    </cfRule>
    <cfRule type="cellIs" priority="11" operator="equal" dxfId="1">
      <formula>"Khong dat"</formula>
    </cfRule>
    <cfRule type="cellIs" priority="12" operator="equal" dxfId="2">
      <formula>"Chan (Blocked)"</formula>
    </cfRule>
  </conditionalFormatting>
  <conditionalFormatting sqref="G56:G59">
    <cfRule type="cellIs" priority="13" operator="equal" dxfId="0">
      <formula>"Dat"</formula>
    </cfRule>
    <cfRule type="cellIs" priority="14" operator="equal" dxfId="1">
      <formula>"Khong dat"</formula>
    </cfRule>
    <cfRule type="cellIs" priority="15" operator="equal" dxfId="2">
      <formula>"Chan (Blocked)"</formula>
    </cfRule>
  </conditionalFormatting>
  <conditionalFormatting sqref="G64:G67">
    <cfRule type="cellIs" priority="16" operator="equal" dxfId="0">
      <formula>"Dat"</formula>
    </cfRule>
    <cfRule type="cellIs" priority="17" operator="equal" dxfId="1">
      <formula>"Khong dat"</formula>
    </cfRule>
    <cfRule type="cellIs" priority="18" operator="equal" dxfId="2">
      <formula>"Chan (Blocked)"</formula>
    </cfRule>
  </conditionalFormatting>
  <conditionalFormatting sqref="G72:G74">
    <cfRule type="cellIs" priority="19" operator="equal" dxfId="0">
      <formula>"Dat"</formula>
    </cfRule>
    <cfRule type="cellIs" priority="20" operator="equal" dxfId="1">
      <formula>"Khong dat"</formula>
    </cfRule>
    <cfRule type="cellIs" priority="21" operator="equal" dxfId="2">
      <formula>"Chan (Blocked)"</formula>
    </cfRule>
  </conditionalFormatting>
  <dataValidations count="1">
    <dataValidation sqref="G6:G13 G18:G30 G35:G41 G46:G51 G56:G59 G64:G67 G72:G74" showDropDown="0" showInputMessage="0" showErrorMessage="0" allowBlank="1" errorTitle="Gia tri khong hop le" error="Vui long chon 1 trong cac gia tri co san" type="list">
      <formula1>"Dat,Khong dat,Chan (Blocked),Chua thuc hien"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7"/>
  <sheetViews>
    <sheetView showGridLines="0" workbookViewId="0">
      <pane ySplit="3" topLeftCell="A4" activePane="bottomLeft" state="frozen"/>
      <selection pane="bottomLeft" activeCell="A1" sqref="A1"/>
    </sheetView>
  </sheetViews>
  <sheetFormatPr baseColWidth="8" defaultRowHeight="15"/>
  <cols>
    <col width="16" customWidth="1" min="1" max="1"/>
    <col width="42" customWidth="1" min="2" max="2"/>
    <col width="34" customWidth="1" min="3" max="3"/>
    <col width="46" customWidth="1" min="4" max="4"/>
    <col width="54" customWidth="1" min="5" max="5"/>
    <col width="12" customWidth="1" min="6" max="6"/>
    <col width="20" customWidth="1" min="7" max="7"/>
  </cols>
  <sheetData>
    <row r="1" ht="24" customHeight="1">
      <c r="A1" s="1" t="inlineStr">
        <is>
          <t>QUAN LY BO CHI SO - BO CHI SO DTI</t>
        </is>
      </c>
    </row>
    <row r="2" ht="16" customHeight="1">
      <c r="A2" s="2" t="inlineStr">
        <is>
          <t>Nguon: UC_1409_Requirement.md (UC-B.II.1 Danh muc bo chi so, UC-B.II.2 Tao cau truc nhom chi so, UC-B.II.3 Tao noi dung cho bo chi so, UC-B.II.4 Khoa/Mo khoa bo chi so, UC-B.II.5 Nhan ban bo chi so) + khao sat UI thuc te qua Playwright ngay 2026-10-07  |  URL: https://cds.geneat.pro/#/vi/indicator-sets</t>
        </is>
      </c>
    </row>
    <row r="4" ht="20" customHeight="1">
      <c r="A4" s="10" t="inlineStr">
        <is>
          <t>Chuc nang: Danh muc bo chi so - danh sach, tim kiem, xuat Excel (UC-B.II.1)</t>
        </is>
      </c>
    </row>
    <row r="5" ht="26" customHeight="1">
      <c r="A5" s="4" t="inlineStr">
        <is>
          <t>ID</t>
        </is>
      </c>
      <c r="B5" s="4" t="inlineStr">
        <is>
          <t>TITLE</t>
        </is>
      </c>
      <c r="C5" s="4" t="inlineStr">
        <is>
          <t>DIEU KIEN TIEN QUYET</t>
        </is>
      </c>
      <c r="D5" s="4" t="inlineStr">
        <is>
          <t>STEP</t>
        </is>
      </c>
      <c r="E5" s="4" t="inlineStr">
        <is>
          <t>KET QUA MONG DOI</t>
        </is>
      </c>
      <c r="F5" s="4" t="inlineStr">
        <is>
          <t>DO UU TIEN</t>
        </is>
      </c>
      <c r="G5" s="4" t="inlineStr">
        <is>
          <t>STATUS KHI RUN TEST</t>
        </is>
      </c>
    </row>
    <row r="6" ht="60" customHeight="1">
      <c r="A6" s="11" t="inlineStr">
        <is>
          <t>TC_BCS_001</t>
        </is>
      </c>
      <c r="B6" s="12" t="inlineStr">
        <is>
          <t>Mo man hinh Bo chi so - hien thi danh sach mac dinh</t>
        </is>
      </c>
      <c r="C6" s="12" t="inlineStr">
        <is>
          <t>- Da dang nhap he thong voi tai khoan co quyen DTI_INDICATOR_SET.READ (vi du qa.superadmin@cds.local)
- He thong da co san du lieu bo chi so</t>
        </is>
      </c>
      <c r="D6" s="12" t="inlineStr">
        <is>
          <t>1. Dang nhap he thong
2. Vao menu Bo chi so DTI &gt; Bo chi so</t>
        </is>
      </c>
      <c r="E6" s="12" t="inlineStr">
        <is>
          <t>- Hien thi trang 'Bo chi so' voi mo ta 'Danh muc bo chi so ap dung theo ky danh gia'
- Bang danh sach hien du cac cot: STT, Ma, Ten, Phien ban, Nam ap dung, Trang thai, Thao tac
- Trang thai hien 1 trong 2 gia tri da quan sat: 'Nhap' hoac 'Da khoa'
- Phan trang mac dinh 10/trang</t>
        </is>
      </c>
      <c r="F6" s="13" t="inlineStr">
        <is>
          <t>Cao</t>
        </is>
      </c>
      <c r="G6" s="12" t="n"/>
    </row>
    <row r="7" ht="30" customHeight="1">
      <c r="A7" s="11" t="inlineStr">
        <is>
          <t>TC_BCS_002</t>
        </is>
      </c>
      <c r="B7" s="12" t="inlineStr">
        <is>
          <t>Tim kiem bo chi so theo tu khoa hop le - co ket qua (Khong co trong UC_1409 - ghi nhan tu khao sat UI thuc te)</t>
        </is>
      </c>
      <c r="C7" s="12" t="inlineStr">
        <is>
          <t>- Co o tim kiem tren man hinh danh sach, co du lieu san</t>
        </is>
      </c>
      <c r="D7" s="12" t="inlineStr">
        <is>
          <t>1. Nhap tu khoa trung mot phan Ma hoac Ten bo chi so da biet (vi du 'bo chi so') vao o tim kiem
2. Doi he thong loc ket qua</t>
        </is>
      </c>
      <c r="E7" s="12" t="inlineStr">
        <is>
          <t>- Danh sach chi con cac ban ghi co Ma hoac Ten chua tu khoa (khong phan biet hoa/thuong)</t>
        </is>
      </c>
      <c r="F7" s="13" t="inlineStr">
        <is>
          <t>Cao</t>
        </is>
      </c>
      <c r="G7" s="12" t="n"/>
    </row>
    <row r="8" ht="30" customHeight="1">
      <c r="A8" s="11" t="inlineStr">
        <is>
          <t>TC_BCS_003</t>
        </is>
      </c>
      <c r="B8" s="12" t="inlineStr">
        <is>
          <t>Tim kiem bo chi so - tu khoa khong ton tai (Khong co trong UC_1409 - ghi nhan tu khao sat UI thuc te)</t>
        </is>
      </c>
      <c r="C8" s="12" t="inlineStr">
        <is>
          <t>- Dang o man hinh danh sach Bo chi so</t>
        </is>
      </c>
      <c r="D8" s="12" t="inlineStr">
        <is>
          <t>1. Nhap tu khoa khong ton tai, vi du 'zzz_khong_ton_tai_999'
2. Doi he thong tim kiem</t>
        </is>
      </c>
      <c r="E8" s="12" t="inlineStr">
        <is>
          <t>- Bang danh sach hien thi rong, khong loi he thong, khong crash giao dien</t>
        </is>
      </c>
      <c r="F8" s="14" t="inlineStr">
        <is>
          <t>Trung binh</t>
        </is>
      </c>
      <c r="G8" s="12" t="n"/>
    </row>
    <row r="9" ht="30" customHeight="1">
      <c r="A9" s="15" t="inlineStr">
        <is>
          <t>TC_BCS_004</t>
        </is>
      </c>
      <c r="B9" s="16" t="inlineStr">
        <is>
          <t>[Edge case] Tim kiem voi ky tu dac biet / script injection (Khong co trong UC_1409 - ghi nhan tu khao sat UI thuc te)</t>
        </is>
      </c>
      <c r="C9" s="16" t="inlineStr">
        <is>
          <t>- Dang o man hinh danh sach Bo chi so</t>
        </is>
      </c>
      <c r="D9" s="16" t="inlineStr">
        <is>
          <t>1. Nhap lan luot vao o tim kiem: &lt;script&gt;alert(1)&lt;/script&gt; ; ' OR '1'='1 ; %%%
2. Quan sat ket qua va giao dien sau moi lan nhap</t>
        </is>
      </c>
      <c r="E9" s="16" t="inlineStr">
        <is>
          <t>- He thong khong thuc thi script (khong xuat hien alert), khong loi 500/crash
- Ket qua tra ve danh sach rong, khong lam vo giao dien</t>
        </is>
      </c>
      <c r="F9" s="17" t="inlineStr">
        <is>
          <t>Cao</t>
        </is>
      </c>
      <c r="G9" s="16" t="n"/>
    </row>
    <row r="10" ht="45" customHeight="1">
      <c r="A10" s="11" t="inlineStr">
        <is>
          <t>TC_BCS_005</t>
        </is>
      </c>
      <c r="B10" s="12" t="inlineStr">
        <is>
          <t>Chuyen trang danh sach (phan trang) (Khong co trong UC_1409 - ghi nhan tu khao sat UI thuc te)</t>
        </is>
      </c>
      <c r="C10" s="12" t="inlineStr">
        <is>
          <t>- Danh sach Bo chi so co nhieu hon 1 trang (da quan sat co &gt;10 ban ghi, it nhat 2 trang)</t>
        </is>
      </c>
      <c r="D10" s="12" t="inlineStr">
        <is>
          <t>1. Nhan so trang '2'
2. Quan sat du lieu trang 2
3. Quay lai trang 1</t>
        </is>
      </c>
      <c r="E10" s="12" t="inlineStr">
        <is>
          <t>- Du lieu trang 2 khac trang 1, khong trung lap STT/Ma
- Quay lai trang 1 hien dung du lieu ban dau</t>
        </is>
      </c>
      <c r="F10" s="19" t="inlineStr">
        <is>
          <t>Thap</t>
        </is>
      </c>
      <c r="G10" s="12" t="n"/>
    </row>
    <row r="11" ht="30" customHeight="1">
      <c r="A11" s="21" t="inlineStr">
        <is>
          <t>TC_BCS_006</t>
        </is>
      </c>
      <c r="B11" s="22" t="inlineStr">
        <is>
          <t>[Bug ghi nhan] Nut 'Xem chi tiet' tren moi dong khong phan hoi khi click</t>
        </is>
      </c>
      <c r="C11" s="22" t="inlineStr">
        <is>
          <t>- Dang o man hinh danh sach Bo chi so, co du lieu</t>
        </is>
      </c>
      <c r="D11" s="22" t="inlineStr">
        <is>
          <t>1. Nhan nut 'Xem chi tiet' tren bat ky dong nao trong bang
2. Quan sat URL, DOM, modal/drawer va cac request mang phat sinh</t>
        </is>
      </c>
      <c r="E11" s="22" t="inlineStr">
        <is>
          <t>- Ky vong theo UC-B.II.1: he thong hien thi chi tiet thong tin bo chi so
- GHI CHU KHAO SAT TU DONG: da thu click bang Playwright (click thuong, scrollIntoView + force click, dispatch click qua JS truc tiep tren phan tu button) tren nhieu dong/nhieu ban ghi khac nhau qua 2 lan chay doc lap - URL khong doi (van la '#/vi/indicator-sets'), khong co modal/drawer nao xuat hien, khong ghi nhan duoc request API moi nao lien quan. Con duong thuc te de xem cau truc/diem la qua thao tac 'Cau hinh diem' (xem block 'Xem chi tiet cau truc bo chi so'). Can QA bam tay truc tiep tren trinh duyet that de xac nhan day co phai loi thuc su hay chi la han che cua moi truong khao sat tu dong</t>
        </is>
      </c>
      <c r="F11" s="23" t="inlineStr">
        <is>
          <t>Cao</t>
        </is>
      </c>
      <c r="G11" s="22" t="n"/>
    </row>
    <row r="12" ht="30" customHeight="1">
      <c r="A12" s="21" t="inlineStr">
        <is>
          <t>TC_BCS_007</t>
        </is>
      </c>
      <c r="B12" s="22" t="inlineStr">
        <is>
          <t>[Bug ghi nhan] Khong tim thay nut 'Xuat Excel' cho danh muc bo chi so tren UI</t>
        </is>
      </c>
      <c r="C12" s="22" t="inlineStr">
        <is>
          <t>- Dang o man hinh danh sach Bo chi so</t>
        </is>
      </c>
      <c r="D12" s="22" t="inlineStr">
        <is>
          <t>1. Quan sat toan bo giao dien man hinh danh sach (vung tieu de, thanh cong cu, cac nut hanh dong)
2. Kiem tra toan bo noi dung HTML cua trang (khong chi phan hien thi) xem co phan tu nao chua text 'Xuat'/'Export'/'Excel' hay khong</t>
        </is>
      </c>
      <c r="E12" s="22" t="inlineStr">
        <is>
          <t>- UC-B.II.1 yeu cau ro: 'co the export danh muc bo chi so ra excel'
- GHI CHU KHAO SAT TU DONG: kiem tra toan bo HTML cua trang danh sach KHONG tim thay bat ky phan tu nao chua 'Xuat', 'Export' hay 'Excel'. Chuc nang nay hien CHUA xuat hien tren UI thuc te - can BA/Dev xac nhan da trien khai o dau khac hay chua lam</t>
        </is>
      </c>
      <c r="F12" s="23" t="inlineStr">
        <is>
          <t>Cao</t>
        </is>
      </c>
      <c r="G12" s="22" t="n"/>
    </row>
    <row r="13" ht="30" customHeight="1">
      <c r="A13" s="21" t="inlineStr">
        <is>
          <t>TC_BCS_008</t>
        </is>
      </c>
      <c r="B13" s="22" t="inlineStr">
        <is>
          <t>[Bug ghi nhan] Khong tim thay chuc nang xuat du lieu cau truc bo chi so ra Excel</t>
        </is>
      </c>
      <c r="C13" s="22" t="inlineStr">
        <is>
          <t>- Da mo man hinh cau truc 'Cau hinh diem - &lt;ten bo chi so&gt;' cua mot bo chi so (qua thao tac 'Cau hinh diem')</t>
        </is>
      </c>
      <c r="D13" s="22" t="inlineStr">
        <is>
          <t>1. Quan sat toan bo giao dien man hinh 'Cau hinh diem' (ca khu vuc 'Cau hinh diem' va khu vuc 'Noi dung')
2. Kiem tra toan bo HTML cua trang xem co nut nao chua 'Xuat'/'Export'/'Excel' hay khong</t>
        </is>
      </c>
      <c r="E13" s="22" t="inlineStr">
        <is>
          <t>- UC-B.II.1 yeu cau ro: 'co the export du lieu bo chi so ra excel' (export cau truc chi tiet gom nhom chi so, chi so, diem)
- GHI CHU KHAO SAT TU DONG: man hinh 'Cau hinh diem' KHONG co nut xuat Excel nao - can BA/Dev xac nhan tinh trang trien khai</t>
        </is>
      </c>
      <c r="F13" s="23" t="inlineStr">
        <is>
          <t>Cao</t>
        </is>
      </c>
      <c r="G13" s="22" t="n"/>
    </row>
    <row r="16" ht="20" customHeight="1">
      <c r="A16" s="10" t="inlineStr">
        <is>
          <t>Chuc nang: Them moi / cap nhat thong tin bo chi so (UC-B.II.1)</t>
        </is>
      </c>
    </row>
    <row r="17" ht="26" customHeight="1">
      <c r="A17" s="4" t="inlineStr">
        <is>
          <t>ID</t>
        </is>
      </c>
      <c r="B17" s="4" t="inlineStr">
        <is>
          <t>TITLE</t>
        </is>
      </c>
      <c r="C17" s="4" t="inlineStr">
        <is>
          <t>DIEU KIEN TIEN QUYET</t>
        </is>
      </c>
      <c r="D17" s="4" t="inlineStr">
        <is>
          <t>STEP</t>
        </is>
      </c>
      <c r="E17" s="4" t="inlineStr">
        <is>
          <t>KET QUA MONG DOI</t>
        </is>
      </c>
      <c r="F17" s="4" t="inlineStr">
        <is>
          <t>DO UU TIEN</t>
        </is>
      </c>
      <c r="G17" s="4" t="inlineStr">
        <is>
          <t>STATUS KHI RUN TEST</t>
        </is>
      </c>
    </row>
    <row r="18" ht="45" customHeight="1">
      <c r="A18" s="11" t="inlineStr">
        <is>
          <t>TC_BCS_009</t>
        </is>
      </c>
      <c r="B18" s="12" t="inlineStr">
        <is>
          <t>Mo modal 'Them bo chi so' - kiem tra cac truong hien thi</t>
        </is>
      </c>
      <c r="C18" s="12" t="inlineStr">
        <is>
          <t>- Dang o man hinh danh sach Bo chi so</t>
        </is>
      </c>
      <c r="D18" s="12" t="inlineStr">
        <is>
          <t>1. Nhan nut 'Them bo chi so'</t>
        </is>
      </c>
      <c r="E18" s="12" t="inlineStr">
        <is>
          <t>- Hien thi modal 'Them bo chi so' voi tieu de phu 'Danh muc bo chi so ap dung theo ky danh gia'
- Cac truong theo dung thu tu da quan sat: Ma (bat buoc *), Ten (bat buoc *), Nam ap dung (khong bat buoc), Mo ta (textarea)
- 2 nut 'Huy' va 'Them bo chi so'</t>
        </is>
      </c>
      <c r="F18" s="13" t="inlineStr">
        <is>
          <t>Cao</t>
        </is>
      </c>
      <c r="G18" s="12" t="n"/>
    </row>
    <row r="19" ht="75" customHeight="1">
      <c r="A19" s="11" t="inlineStr">
        <is>
          <t>TC_BCS_010</t>
        </is>
      </c>
      <c r="B19" s="12" t="inlineStr">
        <is>
          <t>Them moi bo chi so - du lieu hop le</t>
        </is>
      </c>
      <c r="C19" s="12" t="inlineStr">
        <is>
          <t>- Modal Them bo chi so dang mo</t>
        </is>
      </c>
      <c r="D19" s="12" t="inlineStr">
        <is>
          <t>1. Nhap Ma = 'TC_AUTO_BCS_&lt;thoi gian hien tai&gt;'
2. Nhap Ten = 'TC Auto - Bo chi so test'
3. Chon Nam ap dung = nam hien tai
4. Nhap Mo ta = 'Ban ghi test tu dong, co the xoa'
5. Nhan 'Them bo chi so'</t>
        </is>
      </c>
      <c r="E19" s="12" t="inlineStr">
        <is>
          <t>- He thong tao thanh cong bo chi so moi, hien thong bao thanh cong
- Modal dong lai, danh sach duoc lam moi va hien ban ghi vua tao voi Trang thai = 'Nhap', Phien ban = 1</t>
        </is>
      </c>
      <c r="F19" s="13" t="inlineStr">
        <is>
          <t>Cao</t>
        </is>
      </c>
      <c r="G19" s="12" t="n"/>
    </row>
    <row r="20" ht="30" customHeight="1">
      <c r="A20" s="15" t="inlineStr">
        <is>
          <t>TC_BCS_011</t>
        </is>
      </c>
      <c r="B20" s="16" t="inlineStr">
        <is>
          <t>[Validation] Bo trong Ma/Ten roi nhan 'Them bo chi so'</t>
        </is>
      </c>
      <c r="C20" s="16" t="inlineStr">
        <is>
          <t>- Modal Them bo chi so dang mo, chua nhap gi</t>
        </is>
      </c>
      <c r="D20" s="16" t="inlineStr">
        <is>
          <t>1. Khong nhap/chon gi
2. Nhan nut 'Them bo chi so' de submit</t>
        </is>
      </c>
      <c r="E20" s="16" t="inlineStr">
        <is>
          <t>- He thong khong goi API tao moi, khong dong modal
- Hien loi validation duoi 2 truong bat buoc: Ma, Ten</t>
        </is>
      </c>
      <c r="F20" s="17" t="inlineStr">
        <is>
          <t>Cao</t>
        </is>
      </c>
      <c r="G20" s="16" t="n"/>
    </row>
    <row r="21" ht="45" customHeight="1">
      <c r="A21" s="15" t="inlineStr">
        <is>
          <t>TC_BCS_012</t>
        </is>
      </c>
      <c r="B21" s="16" t="inlineStr">
        <is>
          <t>[Edge case] Ma bo chi so trung voi ban ghi da co</t>
        </is>
      </c>
      <c r="C21" s="16" t="inlineStr">
        <is>
          <t>- Da ton tai bo chi so voi Ma biet truoc (vi du 'BCS-001' - quan sat tu du lieu co san)</t>
        </is>
      </c>
      <c r="D21" s="16" t="inlineStr">
        <is>
          <t>1. Mo Them bo chi so, nhap Ma = 'BCS-001' (trung ma da co)
2. Dien Ten hop le
3. Nhan 'Them bo chi so'</t>
        </is>
      </c>
      <c r="E21" s="16" t="inlineStr">
        <is>
          <t>- CAN XAC NHAN: he thong tu choi va bao loi 'Ma da ton tai', khong tao ban ghi trung ma</t>
        </is>
      </c>
      <c r="F21" s="17" t="inlineStr">
        <is>
          <t>Cao</t>
        </is>
      </c>
      <c r="G21" s="16" t="n"/>
    </row>
    <row r="22" ht="45" customHeight="1">
      <c r="A22" s="15" t="inlineStr">
        <is>
          <t>TC_BCS_013</t>
        </is>
      </c>
      <c r="B22" s="16" t="inlineStr">
        <is>
          <t>[Edge case] Nam ap dung nhap gia tri khong hop le</t>
        </is>
      </c>
      <c r="C22" s="16" t="inlineStr">
        <is>
          <t>- Modal Them bo chi so dang mo, Ma/Ten da hop le</t>
        </is>
      </c>
      <c r="D22" s="16" t="inlineStr">
        <is>
          <t>1. Thu chon/nhap Nam ap dung la nam rat xa trong qua khu (vi du 1900)
2. Nhan 'Them bo chi so'
3. Lap lai voi nam rat xa trong tuong lai (vi du 2999)</t>
        </is>
      </c>
      <c r="E22" s="16" t="inlineStr">
        <is>
          <t>- CAN XAC NHAN: he thong co the gioi han khoang nam hop ly (vi du tu nam hien tai tro di) hoac chap nhan tu do; hanh vi phai nhat quan va khong gay loi he thong</t>
        </is>
      </c>
      <c r="F22" s="18" t="inlineStr">
        <is>
          <t>Thap</t>
        </is>
      </c>
      <c r="G22" s="16" t="n"/>
    </row>
    <row r="23" ht="45" customHeight="1">
      <c r="A23" s="15" t="inlineStr">
        <is>
          <t>TC_BCS_014</t>
        </is>
      </c>
      <c r="B23" s="16" t="inlineStr">
        <is>
          <t>[Edge case] Ten/Mo ta chua ky tu dac biet / HTML / script</t>
        </is>
      </c>
      <c r="C23" s="16" t="inlineStr">
        <is>
          <t>- Modal Them bo chi so dang mo</t>
        </is>
      </c>
      <c r="D23" s="16" t="inlineStr">
        <is>
          <t>1. Nhap Ten = '&lt;b&gt;Test&lt;/b&gt; &amp; "quote" &lt;script&gt;alert(1)&lt;/script&gt;'
2. Nhap Mo ta tuong tu
3. Nhap Ma hop le, nhan 'Them bo chi so'</t>
        </is>
      </c>
      <c r="E23" s="16" t="inlineStr">
        <is>
          <t>- He thong chap nhan luu nhu van ban thuan (khong thuc thi script)
- Khi hien thi lai trong danh sach, chuoi duoc escape an toan, khong gay XSS</t>
        </is>
      </c>
      <c r="F23" s="17" t="inlineStr">
        <is>
          <t>Cao</t>
        </is>
      </c>
      <c r="G23" s="16" t="n"/>
    </row>
    <row r="24" ht="30" customHeight="1">
      <c r="A24" s="11" t="inlineStr">
        <is>
          <t>TC_BCS_015</t>
        </is>
      </c>
      <c r="B24" s="12" t="inlineStr">
        <is>
          <t>Huy them moi bo chi so</t>
        </is>
      </c>
      <c r="C24" s="12" t="inlineStr">
        <is>
          <t>- Modal Them bo chi so dang mo, da nhap mot so du lieu</t>
        </is>
      </c>
      <c r="D24" s="12" t="inlineStr">
        <is>
          <t>1. Nhap mot vai truong (chua submit)
2. Nhan nut 'Huy'</t>
        </is>
      </c>
      <c r="E24" s="12" t="inlineStr">
        <is>
          <t>- Modal dong lai, khong co ban ghi moi nao duoc tao</t>
        </is>
      </c>
      <c r="F24" s="14" t="inlineStr">
        <is>
          <t>Trung binh</t>
        </is>
      </c>
      <c r="G24" s="12" t="n"/>
    </row>
    <row r="25" ht="45" customHeight="1">
      <c r="A25" s="11" t="inlineStr">
        <is>
          <t>TC_BCS_016</t>
        </is>
      </c>
      <c r="B25" s="12" t="inlineStr">
        <is>
          <t>Mo form 'Chinh sua bo chi so' (Cap nhat) - kiem tra cac truong hien co</t>
        </is>
      </c>
      <c r="C25" s="12" t="inlineStr">
        <is>
          <t>- Co san it nhat 1 bo chi so trong danh sach</t>
        </is>
      </c>
      <c r="D25" s="12" t="inlineStr">
        <is>
          <t>1. Mo dropdown thao tac cua mot dong, chon 'Cap nhat'</t>
        </is>
      </c>
      <c r="E25" s="12" t="inlineStr">
        <is>
          <t>- Hien thi form 'Chinh sua bo chi so' voi CHI 3 truong: Ten (bat buoc *), Nam ap dung, Mo ta
- KHONG co truong Ma trong form nay (Ma khong the sua sau khi tao - dung nhu quan sat UI thuc te)
- 2 nut 'Huy' va 'Luu thay doi'</t>
        </is>
      </c>
      <c r="F25" s="13" t="inlineStr">
        <is>
          <t>Cao</t>
        </is>
      </c>
      <c r="G25" s="12" t="n"/>
    </row>
    <row r="26" ht="60" customHeight="1">
      <c r="A26" s="11" t="inlineStr">
        <is>
          <t>TC_BCS_017</t>
        </is>
      </c>
      <c r="B26" s="12" t="inlineStr">
        <is>
          <t>Cap nhat thong tin bo chi so (UC-B.II.1: cap nhat thong tin, thoi gian su dung) - thanh cong</t>
        </is>
      </c>
      <c r="C26" s="12" t="inlineStr">
        <is>
          <t>- Dang mo form Cap nhat mot bo chi so o trang thai 'Nhap' (chua khoa)</t>
        </is>
      </c>
      <c r="D26" s="12" t="inlineStr">
        <is>
          <t>1. Sua lai Ten
2. Doi Nam ap dung sang nam khac
3. Sua lai Mo ta
4. Nhan 'Luu thay doi'</t>
        </is>
      </c>
      <c r="E26" s="12" t="inlineStr">
        <is>
          <t>- He thong cap nhat thanh cong, hien thong bao thanh cong
- Danh sach hien Ten/Nam ap dung moi vua sua, Ma va Phien ban giu nguyen</t>
        </is>
      </c>
      <c r="F26" s="13" t="inlineStr">
        <is>
          <t>Cao</t>
        </is>
      </c>
      <c r="G26" s="12" t="n"/>
    </row>
    <row r="27" ht="30" customHeight="1">
      <c r="A27" s="15" t="inlineStr">
        <is>
          <t>TC_BCS_018</t>
        </is>
      </c>
      <c r="B27" s="16" t="inlineStr">
        <is>
          <t>[Validation] Cap nhat - xoa trong truong Ten bat buoc roi luu</t>
        </is>
      </c>
      <c r="C27" s="16" t="inlineStr">
        <is>
          <t>- Dang mo form Cap nhat mot bo chi so</t>
        </is>
      </c>
      <c r="D27" s="16" t="inlineStr">
        <is>
          <t>1. Xoa toan bo noi dung truong Ten
2. Nhan 'Luu thay doi'</t>
        </is>
      </c>
      <c r="E27" s="16" t="inlineStr">
        <is>
          <t>- He thong tu choi luu, hien loi validation 'Ten la bat buoc'
- Du lieu cu khong bi mat/ghi de bang gia tri rong</t>
        </is>
      </c>
      <c r="F27" s="17" t="inlineStr">
        <is>
          <t>Cao</t>
        </is>
      </c>
      <c r="G27" s="16" t="n"/>
    </row>
    <row r="28" ht="30" customHeight="1">
      <c r="A28" s="11" t="inlineStr">
        <is>
          <t>TC_BCS_019</t>
        </is>
      </c>
      <c r="B28" s="12" t="inlineStr">
        <is>
          <t>Huy cap nhat thong tin bo chi so</t>
        </is>
      </c>
      <c r="C28" s="12" t="inlineStr">
        <is>
          <t>- Dang mo form Cap nhat, da sua mot vai truong</t>
        </is>
      </c>
      <c r="D28" s="12" t="inlineStr">
        <is>
          <t>1. Sua du lieu nhung khong luu
2. Nhan 'Huy'</t>
        </is>
      </c>
      <c r="E28" s="12" t="inlineStr">
        <is>
          <t>- Du lieu khong duoc luu, mo lai van hien gia tri cu</t>
        </is>
      </c>
      <c r="F28" s="14" t="inlineStr">
        <is>
          <t>Trung binh</t>
        </is>
      </c>
      <c r="G28" s="12" t="n"/>
    </row>
    <row r="31" ht="20" customHeight="1">
      <c r="A31" s="10" t="inlineStr">
        <is>
          <t>Chuc nang: Xem chi tiet cau truc bo chi so (UC-B.II.1)</t>
        </is>
      </c>
    </row>
    <row r="32" ht="26" customHeight="1">
      <c r="A32" s="4" t="inlineStr">
        <is>
          <t>ID</t>
        </is>
      </c>
      <c r="B32" s="4" t="inlineStr">
        <is>
          <t>TITLE</t>
        </is>
      </c>
      <c r="C32" s="4" t="inlineStr">
        <is>
          <t>DIEU KIEN TIEN QUYET</t>
        </is>
      </c>
      <c r="D32" s="4" t="inlineStr">
        <is>
          <t>STEP</t>
        </is>
      </c>
      <c r="E32" s="4" t="inlineStr">
        <is>
          <t>KET QUA MONG DOI</t>
        </is>
      </c>
      <c r="F32" s="4" t="inlineStr">
        <is>
          <t>DO UU TIEN</t>
        </is>
      </c>
      <c r="G32" s="4" t="inlineStr">
        <is>
          <t>STATUS KHI RUN TEST</t>
        </is>
      </c>
    </row>
    <row r="33" ht="30" customHeight="1">
      <c r="A33" s="11" t="inlineStr">
        <is>
          <t>TC_BCS_020</t>
        </is>
      </c>
      <c r="B33" s="12" t="inlineStr">
        <is>
          <t>Truy cap man hinh cau truc bo chi so qua thao tac 'Cau hinh diem'</t>
        </is>
      </c>
      <c r="C33" s="12" t="inlineStr">
        <is>
          <t>- Co san it nhat 1 bo chi so trong danh sach
- Luu y: nut 'Xem chi tiet' tren dong khong phan hoi (xem TC_BCS_006), con duong thuc te la qua dropdown 'Cau hinh diem'</t>
        </is>
      </c>
      <c r="D33" s="12" t="inlineStr">
        <is>
          <t>1. Mo dropdown thao tac cua mot dong, chon 'Cau hinh diem'</t>
        </is>
      </c>
      <c r="E33" s="12" t="inlineStr">
        <is>
          <t>- He thong dieu huong sang man hinh voi tieu de 'Cau hinh diem - &lt;ten bo chi so&gt;', co nut 'Quay lai' o goc tren phai
- Hien 2 khu vuc: (1) 'Cau hinh diem' - bang danh sach Nhom chi so da gan vao bo chi so voi cac cot Ma, Nhom chi so, Tinh diem, Thu tu hien thi, Thao tac; (2) 'Noi dung' - tab theo tung Nhom chi so, hien bang Chi so cua nhom dang chon voi cac cot Ma chi so, Chi so, Trong so, Tinh diem, Diem toi thieu, Diem toi da, Thu tu hien thi, Thao tac</t>
        </is>
      </c>
      <c r="F33" s="13" t="inlineStr">
        <is>
          <t>Cao</t>
        </is>
      </c>
      <c r="G33" s="12" t="n"/>
    </row>
    <row r="34" ht="15" customHeight="1">
      <c r="A34" s="11" t="inlineStr">
        <is>
          <t>TC_BCS_021</t>
        </is>
      </c>
      <c r="B34" s="12" t="inlineStr">
        <is>
          <t>Xem cau truc bo chi so chua co chi so nao trong 1 nhom chi so</t>
        </is>
      </c>
      <c r="C34" s="12" t="inlineStr">
        <is>
          <t>- Bo chi so dang xem co it nhat 1 Nhom chi so nhung Nhom chi so do CHUA co chi so nao (quan sat thuc te co san truong hop nay)</t>
        </is>
      </c>
      <c r="D34" s="12" t="inlineStr">
        <is>
          <t>1. O man hinh Cau hinh diem, chon tab Nhom chi so chua co chi so o khu vuc 'Noi dung'</t>
        </is>
      </c>
      <c r="E34" s="12" t="inlineStr">
        <is>
          <t>- Khu vuc 'Noi dung' hien thi rong voi nhan 'Trong' (da quan sat dung chu nay tren UI thuc te), khong loi he thong</t>
        </is>
      </c>
      <c r="F34" s="14" t="inlineStr">
        <is>
          <t>Trung binh</t>
        </is>
      </c>
      <c r="G34" s="12" t="n"/>
    </row>
    <row r="35" ht="30" customHeight="1">
      <c r="A35" s="11" t="inlineStr">
        <is>
          <t>TC_BCS_022</t>
        </is>
      </c>
      <c r="B35" s="12" t="inlineStr">
        <is>
          <t>Nhan 'Quay lai' tu man hinh cau truc de tro ve danh sach</t>
        </is>
      </c>
      <c r="C35" s="12" t="inlineStr">
        <is>
          <t>- Dang o man hinh 'Cau hinh diem - &lt;ten bo chi so&gt;'</t>
        </is>
      </c>
      <c r="D35" s="12" t="inlineStr">
        <is>
          <t>1. Nhan nut 'Quay lai' o goc tren phai</t>
        </is>
      </c>
      <c r="E35" s="12" t="inlineStr">
        <is>
          <t>- He thong dieu huong tro ve man hinh danh sach Bo chi so
- Danh sach hien thi binh thuong, khong mat du lieu/bo loc truoc do</t>
        </is>
      </c>
      <c r="F35" s="14" t="inlineStr">
        <is>
          <t>Trung binh</t>
        </is>
      </c>
      <c r="G35" s="12" t="n"/>
    </row>
    <row r="38" ht="20" customHeight="1">
      <c r="A38" s="10" t="inlineStr">
        <is>
          <t>Chuc nang: Xay cau truc nhom chi so trong bo chi so (UC-B.II.2)</t>
        </is>
      </c>
    </row>
    <row r="39" ht="26" customHeight="1">
      <c r="A39" s="4" t="inlineStr">
        <is>
          <t>ID</t>
        </is>
      </c>
      <c r="B39" s="4" t="inlineStr">
        <is>
          <t>TITLE</t>
        </is>
      </c>
      <c r="C39" s="4" t="inlineStr">
        <is>
          <t>DIEU KIEN TIEN QUYET</t>
        </is>
      </c>
      <c r="D39" s="4" t="inlineStr">
        <is>
          <t>STEP</t>
        </is>
      </c>
      <c r="E39" s="4" t="inlineStr">
        <is>
          <t>KET QUA MONG DOI</t>
        </is>
      </c>
      <c r="F39" s="4" t="inlineStr">
        <is>
          <t>DO UU TIEN</t>
        </is>
      </c>
      <c r="G39" s="4" t="inlineStr">
        <is>
          <t>STATUS KHI RUN TEST</t>
        </is>
      </c>
    </row>
    <row r="40" ht="30" customHeight="1">
      <c r="A40" s="21" t="inlineStr">
        <is>
          <t>TC_BCS_023</t>
        </is>
      </c>
      <c r="B40" s="22" t="inlineStr">
        <is>
          <t>[Bug ghi nhan] Khong tim thay nut 'Them nhom chi so vao bo chi so' tren man hinh Cau hinh diem</t>
        </is>
      </c>
      <c r="C40" s="22" t="inlineStr">
        <is>
          <t>- Dang o man hinh 'Cau hinh diem - &lt;ten bo chi so&gt;' cua mot bo chi so o trang thai 'Nhap'</t>
        </is>
      </c>
      <c r="D40" s="22" t="inlineStr">
        <is>
          <t>1. Quan sat toan bo khu vuc 'Cau hinh diem' (phia tren trang) tim nut/icon them moi
2. Kiem tra toan bo HTML cua trang xem co phan tu nao chua 'Them' hay icon dau cong (plus) hay khong</t>
        </is>
      </c>
      <c r="E40" s="22" t="inlineStr">
        <is>
          <t>- UC-B.II.2 yeu cau ro: 'lua chon nhom chi so dua vao bo chi so'
- GHI CHU KHAO SAT TU DONG: kiem tra toan bo HTML cua man hinh Cau hinh diem KHONG tim thay bat ky nut/text nao chua 'Them' hoac icon dau cong - chi co bang danh sach voi cot Thao tac la mui ten len/xuong (sap xep) va icon thung rac (xoa). Can BA/Dev xac nhan chuc nang 'them nhom chi so vao bo chi so' nam o man hinh/thao tac nao khac, hay chua duoc trien khai</t>
        </is>
      </c>
      <c r="F40" s="23" t="inlineStr">
        <is>
          <t>Cao</t>
        </is>
      </c>
      <c r="G40" s="22" t="n"/>
    </row>
    <row r="41" ht="30" customHeight="1">
      <c r="A41" s="11" t="inlineStr">
        <is>
          <t>TC_BCS_024</t>
        </is>
      </c>
      <c r="B41" s="12" t="inlineStr">
        <is>
          <t>Bat/tat 'Tinh diem' cho mot nhom chi so da co trong bo chi so</t>
        </is>
      </c>
      <c r="C41" s="12" t="inlineStr">
        <is>
          <t>- Bo chi so dang xem cau truc co it nhat 1 Nhom chi so, cot 'Tinh diem' dang bat (ON)</t>
        </is>
      </c>
      <c r="D41" s="12" t="inlineStr">
        <is>
          <t>1. O bang 'Cau hinh diem', nhan cong tac (switch) tai cot 'Tinh diem' cua 1 dong de tat (OFF)
2. Quan sat ket qua, tai lai trang de kiem tra du lieu da luu chua</t>
        </is>
      </c>
      <c r="E41" s="12" t="inlineStr">
        <is>
          <t>- Cong tac chuyen trang thai OFF ngay tren giao dien (co the tu dong luu hoac can nut Luu rieng - CAN XAC NHAN co che luu: tuc thi hay can xac nhan)
- Sau khi tai lai trang, trang thai Tinh diem cua nhom chi so do phai duoc giu dung nhu da chon (OFF)</t>
        </is>
      </c>
      <c r="F41" s="13" t="inlineStr">
        <is>
          <t>Cao</t>
        </is>
      </c>
      <c r="G41" s="12" t="n"/>
    </row>
    <row r="42" ht="30" customHeight="1">
      <c r="A42" s="11" t="inlineStr">
        <is>
          <t>TC_BCS_025</t>
        </is>
      </c>
      <c r="B42" s="12" t="inlineStr">
        <is>
          <t>Sap xep thu tu nhom chi so bang nut mui ten len/xuong (Khong co trong UC_1409 - ghi nhan tu khao sat UI thuc te)</t>
        </is>
      </c>
      <c r="C42" s="12" t="inlineStr">
        <is>
          <t>- Bo chi so dang xem cau truc co it nhat 2 Nhom chi so</t>
        </is>
      </c>
      <c r="D42" s="12" t="inlineStr">
        <is>
          <t>1. O bang 'Cau hinh diem', nhan mui ten xuong tai dong Nhom chi so dau tien de doi cho voi dong ke tiep
2. Quan sat lai thu tu hien thi va gia tri cot 'Thu tu hien thi'</t>
        </is>
      </c>
      <c r="E42" s="12" t="inlineStr">
        <is>
          <t>- Thu tu 2 dong Nhom chi so duoc hoan doi, cot 'Thu tu hien thi' cap nhat tuong ung
- Khu vuc 'Noi dung' (neu dang mo tab cua 1 trong 2 nhom vua doi) khong bi loi hien thi</t>
        </is>
      </c>
      <c r="F42" s="14" t="inlineStr">
        <is>
          <t>Trung binh</t>
        </is>
      </c>
      <c r="G42" s="12" t="n"/>
    </row>
    <row r="43" ht="30" customHeight="1">
      <c r="A43" s="11" t="inlineStr">
        <is>
          <t>TC_BCS_026</t>
        </is>
      </c>
      <c r="B43" s="12" t="inlineStr">
        <is>
          <t>Xoa mot nhom chi so khoi bo chi so - xem xac nhan roi Huy</t>
        </is>
      </c>
      <c r="C43" s="12" t="inlineStr">
        <is>
          <t>- Bo chi so dang xem cau truc co it nhat 1 Nhom chi so</t>
        </is>
      </c>
      <c r="D43" s="12" t="inlineStr">
        <is>
          <t>1. O bang 'Cau hinh diem', nhan icon thung rac (Xoa) tai 1 dong Nhom chi so
2. Trong hop thoai xac nhan, nhan 'Khong'/'Huy'</t>
        </is>
      </c>
      <c r="E43" s="12" t="inlineStr">
        <is>
          <t>- Hop thoai dong lai, Nhom chi so KHONG bi xoa khoi bo chi so, bang giu nguyen</t>
        </is>
      </c>
      <c r="F43" s="13" t="inlineStr">
        <is>
          <t>Cao</t>
        </is>
      </c>
      <c r="G43" s="12" t="n"/>
    </row>
    <row r="44" ht="30" customHeight="1">
      <c r="A44" s="11" t="inlineStr">
        <is>
          <t>TC_BCS_027</t>
        </is>
      </c>
      <c r="B44" s="12" t="inlineStr">
        <is>
          <t>[CAN XAC NHAN] Xoa nhom chi so khoi bo chi so - xac nhan that (dung bo chi so test)</t>
        </is>
      </c>
      <c r="C44" s="12" t="inlineStr">
        <is>
          <t>- Da tao 1 bo chi so test rieng va (CAN XAC NHAN cach) da co san it nhat 1 Nhom chi so trong do, co it nhat 1 Chi so ben trong Nhom chi so nay</t>
        </is>
      </c>
      <c r="D44" s="12" t="inlineStr">
        <is>
          <t>1. O bang 'Cau hinh diem' cua bo chi so test, nhan icon thung rac tai dong Nhom chi so, xac nhan xoa
2. Kiem tra lai khu vuc 'Noi dung' va danh sach tab Nhom chi so</t>
        </is>
      </c>
      <c r="E44" s="12" t="inlineStr">
        <is>
          <t>- Nhom chi so bi loai khoi bang 'Cau hinh diem', tab tuong ung o khu vuc 'Noi dung' cung bien mat
- CAN XAC NHAN: cac Chi so thuoc Nhom chi so bi xoa co bi xoa theo khoi cau truc bo chi so hay khong (du lieu Chi so goc trong danh muc Chi so KHONG duoc xoa, chi xoa quan he voi bo chi so nay)</t>
        </is>
      </c>
      <c r="F44" s="13" t="inlineStr">
        <is>
          <t>Cao</t>
        </is>
      </c>
      <c r="G44" s="12" t="n"/>
    </row>
    <row r="45" ht="30" customHeight="1">
      <c r="A45" s="15" t="inlineStr">
        <is>
          <t>TC_BCS_028</t>
        </is>
      </c>
      <c r="B45" s="16" t="inlineStr">
        <is>
          <t>[Edge case] Xoa nhom chi so duy nhat cuoi cung cua bo chi so</t>
        </is>
      </c>
      <c r="C45" s="16" t="inlineStr">
        <is>
          <t>- Bo chi so test chi con dung 1 Nhom chi so trong cau truc</t>
        </is>
      </c>
      <c r="D45" s="16" t="inlineStr">
        <is>
          <t>1. Xoa not Nhom chi so cuoi cung nay, xac nhan 'Co'</t>
        </is>
      </c>
      <c r="E45" s="16" t="inlineStr">
        <is>
          <t>- CAN XAC NHAN: he thong cho xoa binh thuong (bo chi so con 0 nhom chi so, hop le vi dang o trang thai Nhap/chua ap dung)
- Khu vuc 'Noi dung' hien trang thai rong phu hop (khong con tab nao de chon, khong loi giao dien)</t>
        </is>
      </c>
      <c r="F45" s="20" t="inlineStr">
        <is>
          <t>Trung binh</t>
        </is>
      </c>
      <c r="G45" s="16" t="n"/>
    </row>
    <row r="48" ht="20" customHeight="1">
      <c r="A48" s="10" t="inlineStr">
        <is>
          <t>Chuc nang: Tao noi dung chi so trong bo chi so (UC-B.II.3)</t>
        </is>
      </c>
    </row>
    <row r="49" ht="26" customHeight="1">
      <c r="A49" s="4" t="inlineStr">
        <is>
          <t>ID</t>
        </is>
      </c>
      <c r="B49" s="4" t="inlineStr">
        <is>
          <t>TITLE</t>
        </is>
      </c>
      <c r="C49" s="4" t="inlineStr">
        <is>
          <t>DIEU KIEN TIEN QUYET</t>
        </is>
      </c>
      <c r="D49" s="4" t="inlineStr">
        <is>
          <t>STEP</t>
        </is>
      </c>
      <c r="E49" s="4" t="inlineStr">
        <is>
          <t>KET QUA MONG DOI</t>
        </is>
      </c>
      <c r="F49" s="4" t="inlineStr">
        <is>
          <t>DO UU TIEN</t>
        </is>
      </c>
      <c r="G49" s="4" t="inlineStr">
        <is>
          <t>STATUS KHI RUN TEST</t>
        </is>
      </c>
    </row>
    <row r="50" ht="30" customHeight="1">
      <c r="A50" s="21" t="inlineStr">
        <is>
          <t>TC_BCS_029</t>
        </is>
      </c>
      <c r="B50" s="22" t="inlineStr">
        <is>
          <t>[Bug ghi nhan] Khong tim thay nut 'Them chi so vao nhom chi so' trong khu vuc Noi dung</t>
        </is>
      </c>
      <c r="C50" s="22" t="inlineStr">
        <is>
          <t>- Dang o man hinh Cau hinh diem, da chon 1 tab Nhom chi so o khu vuc 'Noi dung'</t>
        </is>
      </c>
      <c r="D50" s="22" t="inlineStr">
        <is>
          <t>1. Quan sat toan bo khu vuc 'Noi dung' tim nut/icon them moi chi so
2. Kiem tra toan bo HTML cua trang xem co phan tu nao chua 'Them' hay icon dau cong hay khong</t>
        </is>
      </c>
      <c r="E50" s="22" t="inlineStr">
        <is>
          <t>- UC-B.II.3 yeu cau ro: 'lua chon chi so dua vao bo chi so'
- GHI CHU KHAO SAT TU DONG: khu vuc 'Noi dung' chi hien bang danh sach (hoac trang thai 'Trong' neu chua co chi so nao), KHONG tim thay nut/text 'Them' hoac icon dau cong nao trong HTML. Can BA/Dev xac nhan chuc nang 'them chi so vao bo chi so' nam o man hinh/thao tac nao khac, hay chua duoc trien khai</t>
        </is>
      </c>
      <c r="F50" s="23" t="inlineStr">
        <is>
          <t>Cao</t>
        </is>
      </c>
      <c r="G50" s="22" t="n"/>
    </row>
    <row r="51" ht="30" customHeight="1">
      <c r="A51" s="11" t="inlineStr">
        <is>
          <t>TC_BCS_030</t>
        </is>
      </c>
      <c r="B51" s="12" t="inlineStr">
        <is>
          <t>Bat/tat 'Tinh diem' cho mot chi so trong khu vuc Noi dung</t>
        </is>
      </c>
      <c r="C51" s="12" t="inlineStr">
        <is>
          <t>- Tab Nhom chi so dang chon co it nhat 1 Chi so trong bang Noi dung</t>
        </is>
      </c>
      <c r="D51" s="12" t="inlineStr">
        <is>
          <t>1. Nhan cong tac (switch) tai cot 'Tinh diem' cua 1 dong chi so de doi trang thai
2. Tai lai trang de kiem tra du lieu da luu chua</t>
        </is>
      </c>
      <c r="E51" s="12" t="inlineStr">
        <is>
          <t>- Cong tac doi trang thai ngay tren giao dien
- Sau khi tai lai trang, trang thai Tinh diem cua chi so do duoc giu dung nhu da chon</t>
        </is>
      </c>
      <c r="F51" s="13" t="inlineStr">
        <is>
          <t>Cao</t>
        </is>
      </c>
      <c r="G51" s="12" t="n"/>
    </row>
    <row r="52" ht="45" customHeight="1">
      <c r="A52" s="11" t="inlineStr">
        <is>
          <t>TC_BCS_031</t>
        </is>
      </c>
      <c r="B52" s="12" t="inlineStr">
        <is>
          <t>Sua 'Diem toi thieu'/'Diem toi da' cua mot chi so ngay trong bang Noi dung (inline edit)</t>
        </is>
      </c>
      <c r="C52" s="12" t="inlineStr">
        <is>
          <t>- Tab Nhom chi so dang chon co it nhat 1 Chi so trong bang Noi dung</t>
        </is>
      </c>
      <c r="D52" s="12" t="inlineStr">
        <is>
          <t>1. Nhan vao o 'Diem toi thieu' cua 1 dong chi so, sua gia tri (vi du 0)
2. Nhan vao o 'Diem toi da', sua gia tri (vi du 20)
3. Luu lai (nut Luu rieng tung dong hoac tu dong luu khi roi focus - CAN XAC NHAN co che)</t>
        </is>
      </c>
      <c r="E52" s="12" t="inlineStr">
        <is>
          <t>- He thong cap nhat thanh cong Diem toi thieu/toi da CUA CHI SO DO RIENG TRONG BO CHI SO NAY (khac voi diem mac dinh cua chi so trong danh muc Chi so chung - UC-B.II.3 cho phep 'chinh sua diem doi voi chi so trong bo chi so' doc lap voi danh muc goc)
- Tai lai trang, gia tri moi duoc giu nguyen</t>
        </is>
      </c>
      <c r="F52" s="13" t="inlineStr">
        <is>
          <t>Cao</t>
        </is>
      </c>
      <c r="G52" s="12" t="n"/>
    </row>
    <row r="53" ht="45" customHeight="1">
      <c r="A53" s="15" t="inlineStr">
        <is>
          <t>TC_BCS_032</t>
        </is>
      </c>
      <c r="B53" s="16" t="inlineStr">
        <is>
          <t>[Validation] Sua Diem toi thieu &gt; Diem toi da cho chi so trong bo chi so</t>
        </is>
      </c>
      <c r="C53" s="16" t="inlineStr">
        <is>
          <t>- Tab Nhom chi so dang chon co it nhat 1 Chi so trong bang Noi dung</t>
        </is>
      </c>
      <c r="D53" s="16" t="inlineStr">
        <is>
          <t>1. Sua Diem toi thieu = 50
2. Sua Diem toi da = 10
3. Luu lai</t>
        </is>
      </c>
      <c r="E53" s="16" t="inlineStr">
        <is>
          <t>- CAN XAC NHAN: he thong tu choi luu va bao loi 'Diem toi thieu khong duoc lon hon diem toi da' (hanh vi ky vong, dong bo voi quy tac cua man hinh Cau hinh diem chi so doc lap)</t>
        </is>
      </c>
      <c r="F53" s="17" t="inlineStr">
        <is>
          <t>Cao</t>
        </is>
      </c>
      <c r="G53" s="16" t="n"/>
    </row>
    <row r="54" ht="30" customHeight="1">
      <c r="A54" s="11" t="inlineStr">
        <is>
          <t>TC_BCS_033</t>
        </is>
      </c>
      <c r="B54" s="12" t="inlineStr">
        <is>
          <t>Sua 'Trong so' cua mot chi so trong khu vuc Noi dung (Khong co trong UC_1409 - ghi nhan tu khao sat UI thuc te)</t>
        </is>
      </c>
      <c r="C54" s="12" t="inlineStr">
        <is>
          <t>- Tab Nhom chi so dang chon co it nhat 1 Chi so trong bang Noi dung</t>
        </is>
      </c>
      <c r="D54" s="12" t="inlineStr">
        <is>
          <t>1. Nhan vao o 'Trong so' cua 1 dong chi so, sua gia tri (vi du 1.5)
2. Luu lai</t>
        </is>
      </c>
      <c r="E54" s="12" t="inlineStr">
        <is>
          <t>- He thong cap nhat thanh cong gia tri Trong so cho chi so do trong bo chi so nay
- CAN XAC NHAN: Trong so co gioi han khoang gia tri hop le (vi du 0-1 hay so nguyen duong) hay khong, va y nghia su dung trong cong thuc tinh diem</t>
        </is>
      </c>
      <c r="F54" s="19" t="inlineStr">
        <is>
          <t>Thap</t>
        </is>
      </c>
      <c r="G54" s="12" t="n"/>
    </row>
    <row r="55" ht="30" customHeight="1">
      <c r="A55" s="11" t="inlineStr">
        <is>
          <t>TC_BCS_034</t>
        </is>
      </c>
      <c r="B55" s="12" t="inlineStr">
        <is>
          <t>Xoa mot chi so khoi Noi dung cua bo chi so - xem xac nhan roi Huy</t>
        </is>
      </c>
      <c r="C55" s="12" t="inlineStr">
        <is>
          <t>- Tab Nhom chi so dang chon co it nhat 1 Chi so trong bang Noi dung</t>
        </is>
      </c>
      <c r="D55" s="12" t="inlineStr">
        <is>
          <t>1. Nhan icon thao tac Xoa tai 1 dong chi so
2. Trong hop thoai xac nhan, nhan 'Khong'/'Huy'</t>
        </is>
      </c>
      <c r="E55" s="12" t="inlineStr">
        <is>
          <t>- Hop thoai dong lai, Chi so KHONG bi xoa khoi bo chi so, bang giu nguyen</t>
        </is>
      </c>
      <c r="F55" s="13" t="inlineStr">
        <is>
          <t>Cao</t>
        </is>
      </c>
      <c r="G55" s="12" t="n"/>
    </row>
    <row r="56" ht="30" customHeight="1">
      <c r="A56" s="11" t="inlineStr">
        <is>
          <t>TC_BCS_035</t>
        </is>
      </c>
      <c r="B56" s="12" t="inlineStr">
        <is>
          <t>[CAN XAC NHAN] Xoa chi so khoi bo chi so - xac nhan that (dung bo chi so test)</t>
        </is>
      </c>
      <c r="C56" s="12" t="inlineStr">
        <is>
          <t>- Bo chi so test dang co it nhat 1 Chi so trong 1 Nhom chi so</t>
        </is>
      </c>
      <c r="D56" s="12" t="inlineStr">
        <is>
          <t>1. Nhan icon thao tac Xoa tai dong chi so do, xac nhan 'Co'</t>
        </is>
      </c>
      <c r="E56" s="12" t="inlineStr">
        <is>
          <t>- Chi so bi loai khoi bang Noi dung cua Nhom chi so trong bo chi so nay
- Du lieu Chi so goc trong danh muc Chi so (man hinh Chi so) KHONG bi xoa, chi mat quan he voi bo chi so test nay</t>
        </is>
      </c>
      <c r="F56" s="13" t="inlineStr">
        <is>
          <t>Cao</t>
        </is>
      </c>
      <c r="G56" s="12" t="n"/>
    </row>
    <row r="57" ht="30" customHeight="1">
      <c r="A57" s="11" t="inlineStr">
        <is>
          <t>TC_BCS_036</t>
        </is>
      </c>
      <c r="B57" s="12" t="inlineStr">
        <is>
          <t>Chuyen tab giua cac Nhom chi so khac nhau de xem Noi dung tuong ung</t>
        </is>
      </c>
      <c r="C57" s="12" t="inlineStr">
        <is>
          <t>- Bo chi so dang xem cau truc co it nhat 2 Nhom chi so</t>
        </is>
      </c>
      <c r="D57" s="12" t="inlineStr">
        <is>
          <t>1. Nhan vao tab cua Nhom chi so thu 2 o khu vuc 'Noi dung'</t>
        </is>
      </c>
      <c r="E57" s="12" t="inlineStr">
        <is>
          <t>- Bang 'Noi dung' cap nhat lai, chi hien cac Chi so thuoc dung Nhom chi so vua chon
- Khong con lan du lieu Chi so cua tab truoc do</t>
        </is>
      </c>
      <c r="F57" s="14" t="inlineStr">
        <is>
          <t>Trung binh</t>
        </is>
      </c>
      <c r="G57" s="12" t="n"/>
    </row>
    <row r="60" ht="20" customHeight="1">
      <c r="A60" s="10" t="inlineStr">
        <is>
          <t>Chuc nang: Khoa/Mo khoa bo chi so (UC-B.II.4)</t>
        </is>
      </c>
    </row>
    <row r="61" ht="26" customHeight="1">
      <c r="A61" s="4" t="inlineStr">
        <is>
          <t>ID</t>
        </is>
      </c>
      <c r="B61" s="4" t="inlineStr">
        <is>
          <t>TITLE</t>
        </is>
      </c>
      <c r="C61" s="4" t="inlineStr">
        <is>
          <t>DIEU KIEN TIEN QUYET</t>
        </is>
      </c>
      <c r="D61" s="4" t="inlineStr">
        <is>
          <t>STEP</t>
        </is>
      </c>
      <c r="E61" s="4" t="inlineStr">
        <is>
          <t>KET QUA MONG DOI</t>
        </is>
      </c>
      <c r="F61" s="4" t="inlineStr">
        <is>
          <t>DO UU TIEN</t>
        </is>
      </c>
      <c r="G61" s="4" t="inlineStr">
        <is>
          <t>STATUS KHI RUN TEST</t>
        </is>
      </c>
    </row>
    <row r="62" ht="30" customHeight="1">
      <c r="A62" s="11" t="inlineStr">
        <is>
          <t>TC_BCS_037</t>
        </is>
      </c>
      <c r="B62" s="12" t="inlineStr">
        <is>
          <t>Khoa bo chi so tu danh sach - xem hop thoai roi 'Khong' (huy, khong khoa that)</t>
        </is>
      </c>
      <c r="C62" s="12" t="inlineStr">
        <is>
          <t>- Co bo chi so dang o trang thai 'Nhap' (chua khoa)</t>
        </is>
      </c>
      <c r="D62" s="12" t="inlineStr">
        <is>
          <t>1. Mo dropdown thao tac cua dong tuong ung, chon 'Khoa'
2. Trong hop thoai 'Ban co chac chan muon thuc hien thao tac nay?', nhan 'Khong'</t>
        </is>
      </c>
      <c r="E62" s="12" t="inlineStr">
        <is>
          <t>- Hop thoai dong lai, bo chi so KHONG bi khoa, Trang thai van la 'Nhap'</t>
        </is>
      </c>
      <c r="F62" s="13" t="inlineStr">
        <is>
          <t>Cao</t>
        </is>
      </c>
      <c r="G62" s="12" t="n"/>
    </row>
    <row r="63" ht="45" customHeight="1">
      <c r="A63" s="11" t="inlineStr">
        <is>
          <t>TC_BCS_038</t>
        </is>
      </c>
      <c r="B63" s="12" t="inlineStr">
        <is>
          <t>[CAN XAC NHAN] Khoa bo chi so - xac nhan that (dung bo chi so test)</t>
        </is>
      </c>
      <c r="C63" s="12" t="inlineStr">
        <is>
          <t>- Da co 1 bo chi so test rieng dang o trang thai 'Nhap'</t>
        </is>
      </c>
      <c r="D63" s="12" t="inlineStr">
        <is>
          <t>1. Mo dropdown thao tac cua bo chi so test, chon 'Khoa'
2. Nhan 'Co' de xac nhan</t>
        </is>
      </c>
      <c r="E63" s="12" t="inlineStr">
        <is>
          <t>- He thong khoa thanh cong, hien thong bao thanh cong
- Cot Trang thai doi thanh 'Da khoa'
- Dropdown thao tac cua bo chi so nay doi 'Khoa' thanh 'Mo khoa' va KHONG con muc 'Xoa' (dung nhu da quan sat qua khao sat UI tren mot ban ghi da khoa san co)</t>
        </is>
      </c>
      <c r="F63" s="13" t="inlineStr">
        <is>
          <t>Cao</t>
        </is>
      </c>
      <c r="G63" s="12" t="n"/>
    </row>
    <row r="64" ht="30" customHeight="1">
      <c r="A64" s="11" t="inlineStr">
        <is>
          <t>TC_BCS_039</t>
        </is>
      </c>
      <c r="B64" s="12" t="inlineStr">
        <is>
          <t>Mo khoa bo chi so da khoa</t>
        </is>
      </c>
      <c r="C64" s="12" t="inlineStr">
        <is>
          <t>- Bo chi so test dang o trang thai 'Da khoa' (tiep tuc tu TC_BCS_038)</t>
        </is>
      </c>
      <c r="D64" s="12" t="inlineStr">
        <is>
          <t>1. Mo dropdown thao tac, chon 'Mo khoa'
2. Nhan 'Co' de xac nhan</t>
        </is>
      </c>
      <c r="E64" s="12" t="inlineStr">
        <is>
          <t>- He thong mo khoa thanh cong, Trang thai doi lai thanh 'Nhap'
- Dropdown thao tac co lai day du cac muc, bao gom 'Xoa'</t>
        </is>
      </c>
      <c r="F64" s="13" t="inlineStr">
        <is>
          <t>Cao</t>
        </is>
      </c>
      <c r="G64" s="12" t="n"/>
    </row>
    <row r="65" ht="30" customHeight="1">
      <c r="A65" s="11" t="inlineStr">
        <is>
          <t>TC_BCS_040</t>
        </is>
      </c>
      <c r="B65" s="12" t="inlineStr">
        <is>
          <t>Dropdown thao tac cua bo chi so da khoa khong con muc 'Xoa'</t>
        </is>
      </c>
      <c r="C65" s="12" t="inlineStr">
        <is>
          <t>- Co bo chi so o trang thai 'Da khoa' (ban ghi co san tren he thong, vi du Ma '12_V2')</t>
        </is>
      </c>
      <c r="D65" s="12" t="inlineStr">
        <is>
          <t>1. Mo dropdown thao tac cua bo chi so da khoa
2. Doc danh sach cac muc hien co</t>
        </is>
      </c>
      <c r="E65" s="12" t="inlineStr">
        <is>
          <t>- Dropdown CHI con 4 muc: 'Cau hinh diem', 'Mo khoa', 'Nhan ban', 'Cap nhat' - KHONG co muc 'Xoa' (da xac nhan dung qua khao sat UI thuc te)
- Neu goi API xoa truc tiep (vi du qua DevTools) voi ban ghi da khoa, he thong phai tu choi o phia server (403/400), khong duoc xoa ngam - CAN XAC NHAN tang server</t>
        </is>
      </c>
      <c r="F65" s="13" t="inlineStr">
        <is>
          <t>Cao</t>
        </is>
      </c>
      <c r="G65" s="12" t="n"/>
    </row>
    <row r="66" ht="30" customHeight="1">
      <c r="A66" s="11" t="inlineStr">
        <is>
          <t>TC_BCS_041</t>
        </is>
      </c>
      <c r="B66" s="12" t="inlineStr">
        <is>
          <t>Khoa/Mo khoa bo chi so ngay tu man hinh Cau hinh diem (the trang thai tren man hinh cau truc)</t>
        </is>
      </c>
      <c r="C66" s="12" t="inlineStr">
        <is>
          <t>- Dang o man hinh 'Cau hinh diem - &lt;ten bo chi so&gt;', quan sat the/nhan trang thai 'Khoa' gan tieu de</t>
        </is>
      </c>
      <c r="D66" s="12" t="inlineStr">
        <is>
          <t>1. Nhan vao the/nut trang thai 'Khoa' tren man hinh Cau hinh diem
2. Trong hop thoai xac nhan, nhan 'Khong' de huy (khong khoa that)</t>
        </is>
      </c>
      <c r="E66" s="12" t="inlineStr">
        <is>
          <t>- Hop thoai xac nhan xuat hien (cung mau voi hop thoai khoa o danh sach), huy thi KHONG co thay doi trang thai</t>
        </is>
      </c>
      <c r="F66" s="14" t="inlineStr">
        <is>
          <t>Trung binh</t>
        </is>
      </c>
      <c r="G66" s="12" t="n"/>
    </row>
    <row r="67" ht="30" customHeight="1">
      <c r="A67" s="15" t="inlineStr">
        <is>
          <t>TC_BCS_042</t>
        </is>
      </c>
      <c r="B67" s="16" t="inlineStr">
        <is>
          <t>[Edge case] Thu chinh sua cau truc (them/xoa nhom chi so, chi so, sua diem) cua mot bo chi so da khoa</t>
        </is>
      </c>
      <c r="C67" s="16" t="inlineStr">
        <is>
          <t>- Bo chi so test dang o trang thai 'Da khoa'</t>
        </is>
      </c>
      <c r="D67" s="16" t="inlineStr">
        <is>
          <t>1. Mo man hinh Cau hinh diem cua bo chi so da khoa nay
2. Thu bat/tat cong tac Tinh diem, thu sua Diem toi thieu/toi da, thu nhan icon Xoa tren 1 nhom chi so/chi so</t>
        </is>
      </c>
      <c r="E67" s="16" t="inlineStr">
        <is>
          <t>- CAN XAC NHAN: dung theo y nghia nghiep vu cua UC-B.II.4 ('khoa de khong cho chinh sua de dua vao su dung'), he thong NEN chan moi thao tac chinh sua cau truc/diem khi bo chi so dang o trang thai da khoa (cac control nen bi disable hoac bao loi khi thao tac)
- Neu UI van cho thao tac binh thuong tren ban ghi da khoa, day la sai lech nghiem trong so voi muc dich cua chuc nang khoa, can bao cho Dev/BA</t>
        </is>
      </c>
      <c r="F67" s="17" t="inlineStr">
        <is>
          <t>Cao</t>
        </is>
      </c>
      <c r="G67" s="16" t="n"/>
    </row>
    <row r="70" ht="20" customHeight="1">
      <c r="A70" s="10" t="inlineStr">
        <is>
          <t>Chuc nang: Nhan ban bo chi so (UC-B.II.5)</t>
        </is>
      </c>
    </row>
    <row r="71" ht="26" customHeight="1">
      <c r="A71" s="4" t="inlineStr">
        <is>
          <t>ID</t>
        </is>
      </c>
      <c r="B71" s="4" t="inlineStr">
        <is>
          <t>TITLE</t>
        </is>
      </c>
      <c r="C71" s="4" t="inlineStr">
        <is>
          <t>DIEU KIEN TIEN QUYET</t>
        </is>
      </c>
      <c r="D71" s="4" t="inlineStr">
        <is>
          <t>STEP</t>
        </is>
      </c>
      <c r="E71" s="4" t="inlineStr">
        <is>
          <t>KET QUA MONG DOI</t>
        </is>
      </c>
      <c r="F71" s="4" t="inlineStr">
        <is>
          <t>DO UU TIEN</t>
        </is>
      </c>
      <c r="G71" s="4" t="inlineStr">
        <is>
          <t>STATUS KHI RUN TEST</t>
        </is>
      </c>
    </row>
    <row r="72" ht="30" customHeight="1">
      <c r="A72" s="11" t="inlineStr">
        <is>
          <t>TC_BCS_043</t>
        </is>
      </c>
      <c r="B72" s="12" t="inlineStr">
        <is>
          <t>Nhan ban bo chi so - xem hop thoai xac nhan roi Huy (khong xac nhan that)</t>
        </is>
      </c>
      <c r="C72" s="12" t="inlineStr">
        <is>
          <t>- Co san it nhat 1 bo chi so trong danh sach</t>
        </is>
      </c>
      <c r="D72" s="12" t="inlineStr">
        <is>
          <t>1. Mo dropdown thao tac cua mot dong, chon 'Nhan ban'
2. Trong hop thoai 'Ban co chac chan muon thuc hien thao tac nay?', nhan 'Khong'</t>
        </is>
      </c>
      <c r="E72" s="12" t="inlineStr">
        <is>
          <t>- Hop thoai dong lai, KHONG co ban ghi moi nao duoc tao, danh sach giu nguyen</t>
        </is>
      </c>
      <c r="F72" s="13" t="inlineStr">
        <is>
          <t>Cao</t>
        </is>
      </c>
      <c r="G72" s="12" t="n"/>
    </row>
    <row r="73" ht="45" customHeight="1">
      <c r="A73" s="11" t="inlineStr">
        <is>
          <t>TC_BCS_044</t>
        </is>
      </c>
      <c r="B73" s="12" t="inlineStr">
        <is>
          <t>[CAN XAC NHAN] Nhan ban bo chi so - xac nhan that voi ban ghi test</t>
        </is>
      </c>
      <c r="C73" s="12" t="inlineStr">
        <is>
          <t>- Da co 1 bo chi so test rieng de nhan ban (tranh nhan ban bo chi so that dang duoc dung)</t>
        </is>
      </c>
      <c r="D73" s="12" t="inlineStr">
        <is>
          <t>1. Mo dropdown thao tac cua bo chi so test, chon 'Nhan ban'
2. Nhan 'Co' de xac nhan</t>
        </is>
      </c>
      <c r="E73" s="12" t="inlineStr">
        <is>
          <t>- He thong tao ban sao thanh cong, hien thong bao thanh cong
- Ban ghi moi xuat hien trong danh sach, CUNG Ma goc nhung Phien ban TANG LEN (da quan sat du lieu co san tren he thong co quy luat nay, vi du Ma 'BCS-BO-2026_V2_V3' voi Phien ban = 3 ton tai song song voi 'BCS-BO-2026_V2' Phien ban = 2, cung Ten)
- Toan bo cau truc nhom chi so/chi so/diem cua ban ghi goc duoc sao chep day du sang ban sao - CAN XAC NHAN qua man hinh Cau hinh diem cua ban sao</t>
        </is>
      </c>
      <c r="F73" s="13" t="inlineStr">
        <is>
          <t>Cao</t>
        </is>
      </c>
      <c r="G73" s="12" t="n"/>
    </row>
    <row r="74" ht="45" customHeight="1">
      <c r="A74" s="11" t="inlineStr">
        <is>
          <t>TC_BCS_045</t>
        </is>
      </c>
      <c r="B74" s="12" t="inlineStr">
        <is>
          <t>Xem, chinh sua cac chi so cua bo chi so vua nhan ban (UC-B.II.5 buoc 2)</t>
        </is>
      </c>
      <c r="C74" s="12" t="inlineStr">
        <is>
          <t>- Vua nhan ban thanh cong 1 bo chi so test (tiep tuc tu TC_BCS_044)</t>
        </is>
      </c>
      <c r="D74" s="12" t="inlineStr">
        <is>
          <t>1. Mo dropdown thao tac cua ban sao vua tao, chon 'Cau hinh diem'
2. Doi/tat cong tac Tinh diem cua 1 nhom chi so hoac 1 chi so trong ban sao
3. Sua Diem toi thieu/toi da cua 1 chi so trong ban sao</t>
        </is>
      </c>
      <c r="E74" s="12" t="inlineStr">
        <is>
          <t>- He thong cho phep xem va chinh sua cau truc cua ban sao doc lap, khong anh huong den cau truc/diem cua bo chi so goc dung de nhan ban</t>
        </is>
      </c>
      <c r="F74" s="14" t="inlineStr">
        <is>
          <t>Trung binh</t>
        </is>
      </c>
      <c r="G74" s="12" t="n"/>
    </row>
    <row r="77" ht="20" customHeight="1">
      <c r="A77" s="10" t="inlineStr">
        <is>
          <t>Chuc nang: Xoa bo chi so</t>
        </is>
      </c>
    </row>
    <row r="78" ht="26" customHeight="1">
      <c r="A78" s="4" t="inlineStr">
        <is>
          <t>ID</t>
        </is>
      </c>
      <c r="B78" s="4" t="inlineStr">
        <is>
          <t>TITLE</t>
        </is>
      </c>
      <c r="C78" s="4" t="inlineStr">
        <is>
          <t>DIEU KIEN TIEN QUYET</t>
        </is>
      </c>
      <c r="D78" s="4" t="inlineStr">
        <is>
          <t>STEP</t>
        </is>
      </c>
      <c r="E78" s="4" t="inlineStr">
        <is>
          <t>KET QUA MONG DOI</t>
        </is>
      </c>
      <c r="F78" s="4" t="inlineStr">
        <is>
          <t>DO UU TIEN</t>
        </is>
      </c>
      <c r="G78" s="4" t="inlineStr">
        <is>
          <t>STATUS KHI RUN TEST</t>
        </is>
      </c>
    </row>
    <row r="79" ht="30" customHeight="1">
      <c r="A79" s="11" t="inlineStr">
        <is>
          <t>TC_BCS_046</t>
        </is>
      </c>
      <c r="B79" s="12" t="inlineStr">
        <is>
          <t>Xoa bo chi so (trang thai Nhap) - xem hop thoai roi 'Khong' (huy, khong xoa that)</t>
        </is>
      </c>
      <c r="C79" s="12" t="inlineStr">
        <is>
          <t>- Co bo chi so dang o trang thai 'Nhap'</t>
        </is>
      </c>
      <c r="D79" s="12" t="inlineStr">
        <is>
          <t>1. Mo dropdown thao tac cua dong tuong ung, chon 'Xoa'
2. Trong hop thoai xac nhan, nhan 'Khong'</t>
        </is>
      </c>
      <c r="E79" s="12" t="inlineStr">
        <is>
          <t>- Hop thoai dong lai, bo chi so KHONG bi xoa, danh sach giu nguyen</t>
        </is>
      </c>
      <c r="F79" s="13" t="inlineStr">
        <is>
          <t>Cao</t>
        </is>
      </c>
      <c r="G79" s="12" t="n"/>
    </row>
    <row r="80" ht="30" customHeight="1">
      <c r="A80" s="11" t="inlineStr">
        <is>
          <t>TC_BCS_047</t>
        </is>
      </c>
      <c r="B80" s="12" t="inlineStr">
        <is>
          <t>[CAN XAC NHAN] Xoa bo chi so - xac nhan that voi ban ghi test</t>
        </is>
      </c>
      <c r="C80" s="12" t="inlineStr">
        <is>
          <t>- Da co 1 bo chi so test rieng, dang o trang thai 'Nhap', chua duoc dung lam 'Danh gia' cho bat ky tu danh gia nao</t>
        </is>
      </c>
      <c r="D80" s="12" t="inlineStr">
        <is>
          <t>1. Mo dropdown thao tac cua bo chi so test, chon 'Xoa'
2. Nhan 'Co' de xac nhan xoa</t>
        </is>
      </c>
      <c r="E80" s="12" t="inlineStr">
        <is>
          <t>- He thong xoa thanh cong, hien thong bao thanh cong
- Ban ghi khong con xuat hien trong danh sach, tong so ban ghi giam 1</t>
        </is>
      </c>
      <c r="F80" s="13" t="inlineStr">
        <is>
          <t>Cao</t>
        </is>
      </c>
      <c r="G80" s="12" t="n"/>
    </row>
    <row r="81" ht="30" customHeight="1">
      <c r="A81" s="15" t="inlineStr">
        <is>
          <t>TC_BCS_048</t>
        </is>
      </c>
      <c r="B81" s="16" t="inlineStr">
        <is>
          <t>[Edge case] Xoa bo chi so da khoa / dang duoc ap dung cho ky tu danh gia</t>
        </is>
      </c>
      <c r="C81" s="16" t="inlineStr">
        <is>
          <t>- Bo chi so A dang o trang thai 'Da khoa' VA/HOAC da duoc chon lam 'Danh gia' (Bo chi so) khi tao mot ban ghi tai man hinh Quan ly tu danh gia (CAN DU LIEU PHU HOP DE KIEM THU)</t>
        </is>
      </c>
      <c r="D81" s="16" t="inlineStr">
        <is>
          <t>1. Mo dropdown thao tac cua A, kiem tra muc 'Xoa' co hien thi hay khong
2. Neu co, thu nhan 'Xoa' va xac nhan 'Co'</t>
        </is>
      </c>
      <c r="E81" s="16" t="inlineStr">
        <is>
          <t>- Da xac nhan qua khao sat UI: bo chi so o trang thai 'Da khoa' KHONG co muc 'Xoa' trong dropdown nen khong the bam xoa tu giao dien
- CAN XAC NHAN rieng cho truong hop bo chi so chua khoa nhung DA duoc dung lam Danh gia cho it nhat 1 tu danh gia: he thong phai ngan khong cho xoa de tranh lam sai lech du lieu diem dang duoc su dung de tinh toan CDS toan quoc</t>
        </is>
      </c>
      <c r="F81" s="17" t="inlineStr">
        <is>
          <t>Cao</t>
        </is>
      </c>
      <c r="G81" s="16" t="n"/>
    </row>
    <row r="84" ht="20" customHeight="1">
      <c r="A84" s="10" t="inlineStr">
        <is>
          <t>Chuc nang: Cap nhat trang thai su dung/khong su dung bo chi so (UC-B.II.1)</t>
        </is>
      </c>
    </row>
    <row r="85" ht="26" customHeight="1">
      <c r="A85" s="4" t="inlineStr">
        <is>
          <t>ID</t>
        </is>
      </c>
      <c r="B85" s="4" t="inlineStr">
        <is>
          <t>TITLE</t>
        </is>
      </c>
      <c r="C85" s="4" t="inlineStr">
        <is>
          <t>DIEU KIEN TIEN QUYET</t>
        </is>
      </c>
      <c r="D85" s="4" t="inlineStr">
        <is>
          <t>STEP</t>
        </is>
      </c>
      <c r="E85" s="4" t="inlineStr">
        <is>
          <t>KET QUA MONG DOI</t>
        </is>
      </c>
      <c r="F85" s="4" t="inlineStr">
        <is>
          <t>DO UU TIEN</t>
        </is>
      </c>
      <c r="G85" s="4" t="inlineStr">
        <is>
          <t>STATUS KHI RUN TEST</t>
        </is>
      </c>
    </row>
    <row r="86" ht="30" customHeight="1">
      <c r="A86" s="21" t="inlineStr">
        <is>
          <t>TC_BCS_049</t>
        </is>
      </c>
      <c r="B86" s="22" t="inlineStr">
        <is>
          <t>[Bug ghi nhan] Khong tim thay cong tac/nut rieng 'Su dung / Khong su dung' tren danh sach va form Cap nhat bo chi so</t>
        </is>
      </c>
      <c r="C86" s="22" t="inlineStr">
        <is>
          <t>- Da khao sat man hinh danh sach Bo chi so va form 'Them bo chi so'/'Chinh sua bo chi so'</t>
        </is>
      </c>
      <c r="D86" s="22" t="inlineStr">
        <is>
          <t>1. Quan sat cot 'Trang thai' tren danh sach va toan bo cac truong trong modal Them moi/form Cap nhat
2. Kiem tra toan bo HTML cua cac man hinh nay xem co phan tu nao the hien rieng 'Su dung'/'Khong su dung' hay khong (ngoai cum tu 'Nam ap dung')</t>
        </is>
      </c>
      <c r="E86" s="22" t="inlineStr">
        <is>
          <t>- UC-B.II.1 yeu cau ro mot bullet rieng: 'cap nhat trang thai su dung/khong su dung bo chi so', TACH BIET voi UC-B.II.4 (Khoa/Mo khoa)
- GHI CHU KHAO SAT TU DONG: Trang thai quan sat duoc tren UI thuc te CHI co 2 gia tri 'Nhap' va 'Da khoa', gan lien voi co che Khoa/Mo khoa (UC-B.II.4), KHONG tim thay cong tac/nhan rieng nao khac the hien 'Su dung/Khong su dung'. Can BA/Dev xac nhan: (a) 2 bullet nay cua UC-B.II.1 co chu y la duoc anh xa vao chinh co che Khoa/Mo khoa (Da khoa = dang su dung, Nhap = chua su dung) hay (b) can bo sung control rieng con thieu tren UI</t>
        </is>
      </c>
      <c r="F86" s="23" t="inlineStr">
        <is>
          <t>Cao</t>
        </is>
      </c>
      <c r="G86" s="22" t="n"/>
    </row>
    <row r="87" ht="45" customHeight="1">
      <c r="A87" s="11" t="inlineStr">
        <is>
          <t>TC_BCS_050</t>
        </is>
      </c>
      <c r="B87" s="12" t="inlineStr">
        <is>
          <t>[CAN XAC NHAN] Bo chi so o trang thai 'Da khoa' duoc dua vao danh sach lua chon khi tao moi 'Tu danh gia'</t>
        </is>
      </c>
      <c r="C87" s="12" t="inlineStr">
        <is>
          <t>- Co it nhat 1 bo chi so o trang thai 'Da khoa' va 1 bo chi so o trang thai 'Nhap'
- Co quyen truy cap man hinh Quan ly tu danh gia (Bo chi so DTI &gt; Quan ly tu danh gia)</t>
        </is>
      </c>
      <c r="D87" s="12" t="inlineStr">
        <is>
          <t>1. Vao menu Bo chi so DTI &gt; Quan ly tu danh gia
2. Nhan 'Them moi', mo du lieu truong 'Danh gia' (chon Bo chi so)
3. Doi chieu danh sach bo chi so hien ra voi trang thai Nhap/Da khoa cua tung bo chi so</t>
        </is>
      </c>
      <c r="E87" s="12" t="inlineStr">
        <is>
          <t>- CAN XAC NHAN gia thuyet anh xa trang thai: hop ly nhat la CHI cac bo chi so o trang thai 'Da khoa' (hoac mot trang thai 'san sang su dung' tuong duong) moi xuat hien trong danh sach lua chon de tao Tu danh gia moi, con bo chi so 'Nhap' (dang xay dung do, chua hoan thien) khong nen xuat hien de tranh dung nham cau truc/diem chua hoan chinh
- Neu thuc te ca 2 trang thai deu hien day du khong phan biet, day la diem can BA xac nhan lai co dung thiet ke hay khong</t>
        </is>
      </c>
      <c r="F87" s="14" t="inlineStr">
        <is>
          <t>Trung binh</t>
        </is>
      </c>
      <c r="G87" s="12" t="n"/>
    </row>
  </sheetData>
  <mergeCells count="11">
    <mergeCell ref="A84:G84"/>
    <mergeCell ref="A1:G1"/>
    <mergeCell ref="A70:G70"/>
    <mergeCell ref="A31:G31"/>
    <mergeCell ref="A77:G77"/>
    <mergeCell ref="A4:G4"/>
    <mergeCell ref="A48:G48"/>
    <mergeCell ref="A38:G38"/>
    <mergeCell ref="A16:G16"/>
    <mergeCell ref="A2:G2"/>
    <mergeCell ref="A60:G60"/>
  </mergeCells>
  <conditionalFormatting sqref="G6:G13">
    <cfRule type="cellIs" priority="1" operator="equal" dxfId="0">
      <formula>"Dat"</formula>
    </cfRule>
    <cfRule type="cellIs" priority="2" operator="equal" dxfId="1">
      <formula>"Khong dat"</formula>
    </cfRule>
    <cfRule type="cellIs" priority="3" operator="equal" dxfId="2">
      <formula>"Chan (Blocked)"</formula>
    </cfRule>
  </conditionalFormatting>
  <conditionalFormatting sqref="G18:G28">
    <cfRule type="cellIs" priority="4" operator="equal" dxfId="0">
      <formula>"Dat"</formula>
    </cfRule>
    <cfRule type="cellIs" priority="5" operator="equal" dxfId="1">
      <formula>"Khong dat"</formula>
    </cfRule>
    <cfRule type="cellIs" priority="6" operator="equal" dxfId="2">
      <formula>"Chan (Blocked)"</formula>
    </cfRule>
  </conditionalFormatting>
  <conditionalFormatting sqref="G33:G35">
    <cfRule type="cellIs" priority="7" operator="equal" dxfId="0">
      <formula>"Dat"</formula>
    </cfRule>
    <cfRule type="cellIs" priority="8" operator="equal" dxfId="1">
      <formula>"Khong dat"</formula>
    </cfRule>
    <cfRule type="cellIs" priority="9" operator="equal" dxfId="2">
      <formula>"Chan (Blocked)"</formula>
    </cfRule>
  </conditionalFormatting>
  <conditionalFormatting sqref="G40:G45">
    <cfRule type="cellIs" priority="10" operator="equal" dxfId="0">
      <formula>"Dat"</formula>
    </cfRule>
    <cfRule type="cellIs" priority="11" operator="equal" dxfId="1">
      <formula>"Khong dat"</formula>
    </cfRule>
    <cfRule type="cellIs" priority="12" operator="equal" dxfId="2">
      <formula>"Chan (Blocked)"</formula>
    </cfRule>
  </conditionalFormatting>
  <conditionalFormatting sqref="G50:G57">
    <cfRule type="cellIs" priority="13" operator="equal" dxfId="0">
      <formula>"Dat"</formula>
    </cfRule>
    <cfRule type="cellIs" priority="14" operator="equal" dxfId="1">
      <formula>"Khong dat"</formula>
    </cfRule>
    <cfRule type="cellIs" priority="15" operator="equal" dxfId="2">
      <formula>"Chan (Blocked)"</formula>
    </cfRule>
  </conditionalFormatting>
  <conditionalFormatting sqref="G62:G67">
    <cfRule type="cellIs" priority="16" operator="equal" dxfId="0">
      <formula>"Dat"</formula>
    </cfRule>
    <cfRule type="cellIs" priority="17" operator="equal" dxfId="1">
      <formula>"Khong dat"</formula>
    </cfRule>
    <cfRule type="cellIs" priority="18" operator="equal" dxfId="2">
      <formula>"Chan (Blocked)"</formula>
    </cfRule>
  </conditionalFormatting>
  <conditionalFormatting sqref="G72:G74">
    <cfRule type="cellIs" priority="19" operator="equal" dxfId="0">
      <formula>"Dat"</formula>
    </cfRule>
    <cfRule type="cellIs" priority="20" operator="equal" dxfId="1">
      <formula>"Khong dat"</formula>
    </cfRule>
    <cfRule type="cellIs" priority="21" operator="equal" dxfId="2">
      <formula>"Chan (Blocked)"</formula>
    </cfRule>
  </conditionalFormatting>
  <conditionalFormatting sqref="G79:G81">
    <cfRule type="cellIs" priority="22" operator="equal" dxfId="0">
      <formula>"Dat"</formula>
    </cfRule>
    <cfRule type="cellIs" priority="23" operator="equal" dxfId="1">
      <formula>"Khong dat"</formula>
    </cfRule>
    <cfRule type="cellIs" priority="24" operator="equal" dxfId="2">
      <formula>"Chan (Blocked)"</formula>
    </cfRule>
  </conditionalFormatting>
  <conditionalFormatting sqref="G86:G87">
    <cfRule type="cellIs" priority="25" operator="equal" dxfId="0">
      <formula>"Dat"</formula>
    </cfRule>
    <cfRule type="cellIs" priority="26" operator="equal" dxfId="1">
      <formula>"Khong dat"</formula>
    </cfRule>
    <cfRule type="cellIs" priority="27" operator="equal" dxfId="2">
      <formula>"Chan (Blocked)"</formula>
    </cfRule>
  </conditionalFormatting>
  <dataValidations count="1">
    <dataValidation sqref="G6:G13 G18:G28 G33:G35 G40:G45 G50:G57 G62:G67 G72:G74 G79:G81 G86:G87" showDropDown="0" showInputMessage="0" showErrorMessage="0" allowBlank="1" errorTitle="Gia tri khong hop le" error="Vui long chon 1 trong cac gia tri co san" type="list">
      <formula1>"Dat,Khong dat,Chan (Blocked),Chua thuc hien"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2026-10-07T07:15:11Z</dcterms:created>
  <dcterms:modified xsi:type="dcterms:W3CDTF">2026-10-07T07:15:12Z</dcterms:modified>
</cp:coreProperties>
</file>