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 firstSheet="1" activeTab="3"/>
  </bookViews>
  <sheets>
    <sheet name="Sheet1 (4)" sheetId="4" r:id="rId1"/>
    <sheet name="Sheet1 (2)" sheetId="2" r:id="rId2"/>
    <sheet name="Sheet1 (3)" sheetId="3" r:id="rId3"/>
    <sheet name="Sheet1" sheetId="1" r:id="rId4"/>
  </sheets>
  <calcPr calcId="144525"/>
</workbook>
</file>

<file path=xl/sharedStrings.xml><?xml version="1.0" encoding="utf-8"?>
<sst xmlns="http://schemas.openxmlformats.org/spreadsheetml/2006/main" count="9">
  <si>
    <r>
      <rPr>
        <sz val="12"/>
        <color rgb="FF000000"/>
        <rFont val="Times New Roman"/>
        <charset val="134"/>
      </rPr>
      <t>Temp. (</t>
    </r>
    <r>
      <rPr>
        <sz val="12"/>
        <color rgb="FF000000"/>
        <rFont val="宋体"/>
        <charset val="134"/>
      </rPr>
      <t>℃</t>
    </r>
    <r>
      <rPr>
        <sz val="12"/>
        <color rgb="FF000000"/>
        <rFont val="Times New Roman"/>
        <charset val="134"/>
      </rPr>
      <t>)</t>
    </r>
  </si>
  <si>
    <t>R_Cent (Kohm)</t>
  </si>
  <si>
    <t>温度</t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</si>
  <si>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最小值</t>
    </r>
  </si>
  <si>
    <t>R_Min (Kohm)</t>
  </si>
  <si>
    <t>0.1479x2 - 11.97x + 305.12</t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</si>
  <si>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中心值</t>
    </r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</si>
  <si>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最大值</t>
    </r>
  </si>
  <si>
    <t>R_Max (Kohm)</t>
  </si>
</sst>
</file>

<file path=xl/styles.xml><?xml version="1.0" encoding="utf-8"?>
<styleSheet xmlns="http://schemas.openxmlformats.org/spreadsheetml/2006/main">
  <numFmts count="6">
    <numFmt numFmtId="176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,##0;\-#,##0;&quot;-&quot;"/>
  </numFmts>
  <fonts count="38">
    <font>
      <sz val="11"/>
      <color theme="1"/>
      <name val="Tahoma"/>
      <charset val="134"/>
    </font>
    <font>
      <sz val="14"/>
      <color theme="1"/>
      <name val="Tahoma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sz val="14"/>
      <color theme="1"/>
      <name val="Times New Roman"/>
      <charset val="134"/>
    </font>
    <font>
      <sz val="10.5"/>
      <color rgb="FF6A9955"/>
      <name val="Menlo"/>
      <charset val="134"/>
    </font>
    <font>
      <sz val="14"/>
      <color theme="1"/>
      <name val="苹方-简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indexed="8"/>
      <name val="Arial"/>
      <charset val="134"/>
    </font>
    <font>
      <sz val="11"/>
      <name val="ＭＳ Ｐゴシック"/>
      <charset val="134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sz val="10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ＭＳ Ｐゴシック"/>
      <charset val="134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AEC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">
    <xf numFmtId="0" fontId="0" fillId="0" borderId="0"/>
    <xf numFmtId="0" fontId="11" fillId="14" borderId="6" applyNumberFormat="0" applyFont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10" fillId="0" borderId="0"/>
    <xf numFmtId="0" fontId="10" fillId="0" borderId="0"/>
    <xf numFmtId="0" fontId="0" fillId="0" borderId="0"/>
    <xf numFmtId="0" fontId="0" fillId="0" borderId="0"/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/>
    <xf numFmtId="0" fontId="31" fillId="0" borderId="0"/>
    <xf numFmtId="0" fontId="0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2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0" borderId="9">
      <alignment horizontal="left"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37" fillId="33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8" fillId="0" borderId="7" applyNumberFormat="0" applyAlignment="0" applyProtection="0">
      <alignment horizontal="left" vertical="center"/>
    </xf>
    <xf numFmtId="44" fontId="17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/>
    <xf numFmtId="0" fontId="20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36" fillId="20" borderId="12" applyNumberFormat="0" applyAlignment="0" applyProtection="0">
      <alignment vertical="center"/>
    </xf>
    <xf numFmtId="0" fontId="11" fillId="0" borderId="0">
      <alignment vertical="center"/>
    </xf>
    <xf numFmtId="0" fontId="23" fillId="0" borderId="3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/>
    <xf numFmtId="42" fontId="1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2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/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14" borderId="6" applyNumberFormat="0" applyFont="0" applyAlignment="0" applyProtection="0">
      <alignment vertical="center"/>
    </xf>
    <xf numFmtId="177" fontId="13" fillId="0" borderId="0" applyFill="0" applyBorder="0" applyAlignment="0"/>
    <xf numFmtId="0" fontId="11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30" fillId="0" borderId="10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/>
  </cellXfs>
  <cellStyles count="92">
    <cellStyle name="常规" xfId="0" builtinId="0"/>
    <cellStyle name="注释 2" xfId="1"/>
    <cellStyle name="常规 6" xfId="2"/>
    <cellStyle name="常规 5 2" xfId="3"/>
    <cellStyle name="常规 5" xfId="4"/>
    <cellStyle name="常规 4" xfId="5"/>
    <cellStyle name="常规 3 4" xfId="6"/>
    <cellStyle name="常规 3 2" xfId="7"/>
    <cellStyle name="常规 2 7" xfId="8"/>
    <cellStyle name="常规 6 2" xfId="9"/>
    <cellStyle name="常规 2 5" xfId="10"/>
    <cellStyle name="常规 2" xfId="11"/>
    <cellStyle name="常规 12" xfId="12"/>
    <cellStyle name="常规 11" xfId="13"/>
    <cellStyle name="標準_異形状多品種外電設備取扱説明書" xfId="14"/>
    <cellStyle name="常规 4 2" xfId="15"/>
    <cellStyle name="百分比 4" xfId="16"/>
    <cellStyle name="百分比 3" xfId="17"/>
    <cellStyle name="百分比 2 4" xfId="18"/>
    <cellStyle name="百分比 2 3" xfId="19"/>
    <cellStyle name="百分比 2 2 3" xfId="20"/>
    <cellStyle name="百分比 2 2 2" xfId="21"/>
    <cellStyle name="百分比 2 2" xfId="22"/>
    <cellStyle name="百分比 2" xfId="23"/>
    <cellStyle name="60% - 强调文字颜色 6" xfId="24" builtinId="52"/>
    <cellStyle name="20% - 强调文字颜色 4" xfId="25" builtinId="42"/>
    <cellStyle name="Header2" xfId="26"/>
    <cellStyle name="强调文字颜色 4" xfId="27" builtinId="41"/>
    <cellStyle name="常规 9" xfId="28"/>
    <cellStyle name="输入" xfId="29" builtinId="20"/>
    <cellStyle name="40% - 强调文字颜色 3" xfId="30" builtinId="39"/>
    <cellStyle name="20% - 强调文字颜色 3" xfId="31" builtinId="38"/>
    <cellStyle name="Header1" xfId="32"/>
    <cellStyle name="货币" xfId="33" builtinId="4"/>
    <cellStyle name="强调文字颜色 3" xfId="34" builtinId="37"/>
    <cellStyle name="百分比" xfId="35" builtinId="5"/>
    <cellStyle name="60% - 强调文字颜色 2" xfId="36" builtinId="36"/>
    <cellStyle name="60% - 强调文字颜色 5" xfId="37" builtinId="48"/>
    <cellStyle name="强调文字颜色 2" xfId="38" builtinId="33"/>
    <cellStyle name="Normal_#18-Internet" xfId="39"/>
    <cellStyle name="60% - 强调文字颜色 1" xfId="40" builtinId="32"/>
    <cellStyle name="60% - 强调文字颜色 4" xfId="41" builtinId="44"/>
    <cellStyle name="计算" xfId="42" builtinId="22"/>
    <cellStyle name="强调文字颜色 1" xfId="43" builtinId="29"/>
    <cellStyle name="适中" xfId="44" builtinId="28"/>
    <cellStyle name="20% - 强调文字颜色 5" xfId="45" builtinId="46"/>
    <cellStyle name="好" xfId="46" builtinId="26"/>
    <cellStyle name="20% - 强调文字颜色 1" xfId="47" builtinId="30"/>
    <cellStyle name="汇总" xfId="48" builtinId="25"/>
    <cellStyle name="差" xfId="49" builtinId="27"/>
    <cellStyle name="检查单元格" xfId="50" builtinId="23"/>
    <cellStyle name="输出" xfId="51" builtinId="21"/>
    <cellStyle name="常规 2 2 4" xfId="52"/>
    <cellStyle name="标题 1" xfId="53" builtinId="16"/>
    <cellStyle name="常规 2 8" xfId="54"/>
    <cellStyle name="常规 2 2 2" xfId="55"/>
    <cellStyle name="解释性文本" xfId="56" builtinId="53"/>
    <cellStyle name="20% - 强调文字颜色 2" xfId="57" builtinId="34"/>
    <cellStyle name="标题 4" xfId="58" builtinId="19"/>
    <cellStyle name="常规 10" xfId="59"/>
    <cellStyle name="货币[0]" xfId="60" builtinId="7"/>
    <cellStyle name="常规 2 2" xfId="61"/>
    <cellStyle name="40% - 强调文字颜色 4" xfId="62" builtinId="43"/>
    <cellStyle name="千位分隔" xfId="63" builtinId="3"/>
    <cellStyle name="常规 3 3" xfId="64"/>
    <cellStyle name="已访问的超链接" xfId="65" builtinId="9"/>
    <cellStyle name="常规 2 6" xfId="66"/>
    <cellStyle name="标题" xfId="67" builtinId="15"/>
    <cellStyle name="常规 8" xfId="68"/>
    <cellStyle name="40% - 强调文字颜色 2" xfId="69" builtinId="35"/>
    <cellStyle name="常规 2 2 3" xfId="70"/>
    <cellStyle name="警告文本" xfId="71" builtinId="11"/>
    <cellStyle name="60% - 强调文字颜色 3" xfId="72" builtinId="40"/>
    <cellStyle name="百分比 2 5" xfId="73"/>
    <cellStyle name="注释" xfId="74" builtinId="10"/>
    <cellStyle name="Calc Currency (0)" xfId="75"/>
    <cellStyle name="20% - 强调文字颜色 6" xfId="76" builtinId="50"/>
    <cellStyle name="强调文字颜色 5" xfId="77" builtinId="45"/>
    <cellStyle name="常规 2 4" xfId="78"/>
    <cellStyle name="40% - 强调文字颜色 6" xfId="79" builtinId="51"/>
    <cellStyle name="超链接" xfId="80" builtinId="8"/>
    <cellStyle name="千位分隔[0]" xfId="81" builtinId="6"/>
    <cellStyle name="常规 2 2 5" xfId="82"/>
    <cellStyle name="标题 2" xfId="83" builtinId="17"/>
    <cellStyle name="常规 2 3" xfId="84"/>
    <cellStyle name="40% - 强调文字颜色 5" xfId="85" builtinId="47"/>
    <cellStyle name="标题 3" xfId="86" builtinId="18"/>
    <cellStyle name="强调文字颜色 6" xfId="87" builtinId="49"/>
    <cellStyle name="常规 7" xfId="88"/>
    <cellStyle name="40% - 强调文字颜色 1" xfId="89" builtinId="31"/>
    <cellStyle name="常规 3" xfId="90"/>
    <cellStyle name="链接单元格" xfId="91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712230215827"/>
                  <c:y val="0.0232666356444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(4)'!$B$3:$B$38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'Sheet1 (4)'!$C$3:$C$38</c:f>
              <c:numCache>
                <c:formatCode>General</c:formatCode>
                <c:ptCount val="36"/>
                <c:pt idx="0">
                  <c:v>253.161</c:v>
                </c:pt>
                <c:pt idx="1">
                  <c:v>241.049</c:v>
                </c:pt>
                <c:pt idx="2">
                  <c:v>229.582</c:v>
                </c:pt>
                <c:pt idx="3">
                  <c:v>218.722</c:v>
                </c:pt>
                <c:pt idx="4">
                  <c:v>208.435</c:v>
                </c:pt>
                <c:pt idx="5">
                  <c:v>198.687</c:v>
                </c:pt>
                <c:pt idx="6">
                  <c:v>189.447</c:v>
                </c:pt>
                <c:pt idx="7">
                  <c:v>180.686</c:v>
                </c:pt>
                <c:pt idx="8">
                  <c:v>172.377</c:v>
                </c:pt>
                <c:pt idx="9">
                  <c:v>164.495</c:v>
                </c:pt>
                <c:pt idx="10">
                  <c:v>157.015</c:v>
                </c:pt>
                <c:pt idx="11">
                  <c:v>149.914</c:v>
                </c:pt>
                <c:pt idx="12">
                  <c:v>143.173</c:v>
                </c:pt>
                <c:pt idx="13">
                  <c:v>136.77</c:v>
                </c:pt>
                <c:pt idx="14">
                  <c:v>130.688</c:v>
                </c:pt>
                <c:pt idx="15">
                  <c:v>124.908</c:v>
                </c:pt>
                <c:pt idx="16">
                  <c:v>119.413</c:v>
                </c:pt>
                <c:pt idx="17">
                  <c:v>114.19</c:v>
                </c:pt>
                <c:pt idx="18">
                  <c:v>109.222</c:v>
                </c:pt>
                <c:pt idx="19">
                  <c:v>104.497</c:v>
                </c:pt>
                <c:pt idx="20" c:formatCode="0.000_ ">
                  <c:v>100</c:v>
                </c:pt>
                <c:pt idx="21">
                  <c:v>95.72</c:v>
                </c:pt>
                <c:pt idx="22">
                  <c:v>91.646</c:v>
                </c:pt>
                <c:pt idx="23">
                  <c:v>87.766</c:v>
                </c:pt>
                <c:pt idx="24">
                  <c:v>84.071</c:v>
                </c:pt>
                <c:pt idx="25">
                  <c:v>80.55</c:v>
                </c:pt>
                <c:pt idx="26">
                  <c:v>77.195</c:v>
                </c:pt>
                <c:pt idx="27">
                  <c:v>73.997</c:v>
                </c:pt>
                <c:pt idx="28">
                  <c:v>70.947</c:v>
                </c:pt>
                <c:pt idx="29">
                  <c:v>68.039</c:v>
                </c:pt>
                <c:pt idx="30">
                  <c:v>65.265</c:v>
                </c:pt>
                <c:pt idx="31">
                  <c:v>62.618</c:v>
                </c:pt>
                <c:pt idx="32">
                  <c:v>60.092</c:v>
                </c:pt>
                <c:pt idx="33">
                  <c:v>57.681</c:v>
                </c:pt>
                <c:pt idx="34">
                  <c:v>55.379</c:v>
                </c:pt>
                <c:pt idx="35">
                  <c:v>53.18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71935"/>
        <c:axId val="132482520"/>
      </c:scatterChart>
      <c:valAx>
        <c:axId val="7655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82520"/>
        <c:crosses val="autoZero"/>
        <c:crossBetween val="midCat"/>
      </c:valAx>
      <c:valAx>
        <c:axId val="1324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218614718615"/>
          <c:y val="0.221498371335505"/>
          <c:w val="0.893722943722944"/>
          <c:h val="0.71065611912517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9896193771626"/>
                  <c:y val="0.0425779432294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(3)'!$B$49:$B$81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</c:numCache>
            </c:numRef>
          </c:xVal>
          <c:yVal>
            <c:numRef>
              <c:f>'Sheet1 (3)'!$C$49:$C$81</c:f>
              <c:numCache>
                <c:formatCode>General</c:formatCode>
                <c:ptCount val="33"/>
                <c:pt idx="0">
                  <c:v>249.468</c:v>
                </c:pt>
                <c:pt idx="1">
                  <c:v>237.591</c:v>
                </c:pt>
                <c:pt idx="2">
                  <c:v>226.344</c:v>
                </c:pt>
                <c:pt idx="3">
                  <c:v>215.689</c:v>
                </c:pt>
                <c:pt idx="4">
                  <c:v>205.594</c:v>
                </c:pt>
                <c:pt idx="5">
                  <c:v>196.026</c:v>
                </c:pt>
                <c:pt idx="6">
                  <c:v>186.954</c:v>
                </c:pt>
                <c:pt idx="7">
                  <c:v>178.351</c:v>
                </c:pt>
                <c:pt idx="8">
                  <c:v>170.189</c:v>
                </c:pt>
                <c:pt idx="9">
                  <c:v>162.445</c:v>
                </c:pt>
                <c:pt idx="10">
                  <c:v>155.094</c:v>
                </c:pt>
                <c:pt idx="11">
                  <c:v>148.115</c:v>
                </c:pt>
                <c:pt idx="12">
                  <c:v>141.487</c:v>
                </c:pt>
                <c:pt idx="13">
                  <c:v>135.191</c:v>
                </c:pt>
                <c:pt idx="14">
                  <c:v>129.208</c:v>
                </c:pt>
                <c:pt idx="15">
                  <c:v>123.521</c:v>
                </c:pt>
                <c:pt idx="16">
                  <c:v>118.115</c:v>
                </c:pt>
                <c:pt idx="17">
                  <c:v>112.973</c:v>
                </c:pt>
                <c:pt idx="18">
                  <c:v>108.082</c:v>
                </c:pt>
                <c:pt idx="19">
                  <c:v>103.429</c:v>
                </c:pt>
                <c:pt idx="20" c:formatCode="0.000_ ">
                  <c:v>99</c:v>
                </c:pt>
                <c:pt idx="21">
                  <c:v>94.742</c:v>
                </c:pt>
                <c:pt idx="22">
                  <c:v>90.69</c:v>
                </c:pt>
                <c:pt idx="23">
                  <c:v>86.832</c:v>
                </c:pt>
                <c:pt idx="24">
                  <c:v>83.158</c:v>
                </c:pt>
                <c:pt idx="25">
                  <c:v>79.658</c:v>
                </c:pt>
                <c:pt idx="26">
                  <c:v>76.324</c:v>
                </c:pt>
                <c:pt idx="27">
                  <c:v>73.146</c:v>
                </c:pt>
                <c:pt idx="28">
                  <c:v>70.117</c:v>
                </c:pt>
                <c:pt idx="29">
                  <c:v>67.229</c:v>
                </c:pt>
                <c:pt idx="30">
                  <c:v>64.475</c:v>
                </c:pt>
                <c:pt idx="31">
                  <c:v>61.847</c:v>
                </c:pt>
                <c:pt idx="32">
                  <c:v>59.34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83544"/>
        <c:axId val="746434744"/>
      </c:scatterChart>
      <c:valAx>
        <c:axId val="4961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434744"/>
        <c:crosses val="autoZero"/>
        <c:crossBetween val="midCat"/>
      </c:valAx>
      <c:valAx>
        <c:axId val="7464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8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485504230822583"/>
                  <c:y val="-0.219820482576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(3)'!$B$4:$B$169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'Sheet1 (3)'!$C$4:$C$169</c:f>
              <c:numCache>
                <c:formatCode>#,##0.00</c:formatCode>
                <c:ptCount val="166"/>
                <c:pt idx="0">
                  <c:v>3138.306</c:v>
                </c:pt>
                <c:pt idx="1">
                  <c:v>2942.514</c:v>
                </c:pt>
                <c:pt idx="2">
                  <c:v>2760.092</c:v>
                </c:pt>
                <c:pt idx="3">
                  <c:v>2590.051</c:v>
                </c:pt>
                <c:pt idx="4">
                  <c:v>2431.485</c:v>
                </c:pt>
                <c:pt idx="5">
                  <c:v>2283.557</c:v>
                </c:pt>
                <c:pt idx="6">
                  <c:v>2145.494</c:v>
                </c:pt>
                <c:pt idx="7">
                  <c:v>2016.585</c:v>
                </c:pt>
                <c:pt idx="8">
                  <c:v>1896.173</c:v>
                </c:pt>
                <c:pt idx="9">
                  <c:v>1783.652</c:v>
                </c:pt>
                <c:pt idx="10">
                  <c:v>1678.462</c:v>
                </c:pt>
                <c:pt idx="11">
                  <c:v>1580.086</c:v>
                </c:pt>
                <c:pt idx="12">
                  <c:v>1488.046</c:v>
                </c:pt>
                <c:pt idx="13">
                  <c:v>1401.899</c:v>
                </c:pt>
                <c:pt idx="14">
                  <c:v>1321.236</c:v>
                </c:pt>
                <c:pt idx="15">
                  <c:v>1245.679</c:v>
                </c:pt>
                <c:pt idx="16">
                  <c:v>1174.878</c:v>
                </c:pt>
                <c:pt idx="17">
                  <c:v>1108.507</c:v>
                </c:pt>
                <c:pt idx="18">
                  <c:v>1046.265</c:v>
                </c:pt>
                <c:pt idx="19" c:formatCode="General">
                  <c:v>987.874</c:v>
                </c:pt>
                <c:pt idx="20" c:formatCode="General">
                  <c:v>933.075</c:v>
                </c:pt>
                <c:pt idx="21" c:formatCode="General">
                  <c:v>881.628</c:v>
                </c:pt>
                <c:pt idx="22" c:formatCode="General">
                  <c:v>833.31</c:v>
                </c:pt>
                <c:pt idx="23" c:formatCode="General">
                  <c:v>787.915</c:v>
                </c:pt>
                <c:pt idx="24" c:formatCode="General">
                  <c:v>745.249</c:v>
                </c:pt>
                <c:pt idx="25" c:formatCode="General">
                  <c:v>705.135</c:v>
                </c:pt>
                <c:pt idx="26" c:formatCode="General">
                  <c:v>667.406</c:v>
                </c:pt>
                <c:pt idx="27" c:formatCode="General">
                  <c:v>631.909</c:v>
                </c:pt>
                <c:pt idx="28" c:formatCode="General">
                  <c:v>598.499</c:v>
                </c:pt>
                <c:pt idx="29" c:formatCode="General">
                  <c:v>567.042</c:v>
                </c:pt>
                <c:pt idx="30" c:formatCode="General">
                  <c:v>537.416</c:v>
                </c:pt>
                <c:pt idx="31" c:formatCode="General">
                  <c:v>509.502</c:v>
                </c:pt>
                <c:pt idx="32" c:formatCode="General">
                  <c:v>483.194</c:v>
                </c:pt>
                <c:pt idx="33" c:formatCode="General">
                  <c:v>458.391</c:v>
                </c:pt>
                <c:pt idx="34" c:formatCode="General">
                  <c:v>434.999</c:v>
                </c:pt>
                <c:pt idx="35" c:formatCode="General">
                  <c:v>412.93</c:v>
                </c:pt>
                <c:pt idx="36" c:formatCode="General">
                  <c:v>392.103</c:v>
                </c:pt>
                <c:pt idx="37" c:formatCode="General">
                  <c:v>372.441</c:v>
                </c:pt>
                <c:pt idx="38" c:formatCode="General">
                  <c:v>353.874</c:v>
                </c:pt>
                <c:pt idx="39" c:formatCode="General">
                  <c:v>336.334</c:v>
                </c:pt>
                <c:pt idx="40" c:formatCode="General">
                  <c:v>319.76</c:v>
                </c:pt>
                <c:pt idx="41" c:formatCode="General">
                  <c:v>304.094</c:v>
                </c:pt>
                <c:pt idx="42" c:formatCode="General">
                  <c:v>289.28</c:v>
                </c:pt>
                <c:pt idx="43" c:formatCode="General">
                  <c:v>275.269</c:v>
                </c:pt>
                <c:pt idx="44" c:formatCode="General">
                  <c:v>262.013</c:v>
                </c:pt>
                <c:pt idx="45" c:formatCode="General">
                  <c:v>249.468</c:v>
                </c:pt>
                <c:pt idx="46" c:formatCode="General">
                  <c:v>237.591</c:v>
                </c:pt>
                <c:pt idx="47" c:formatCode="General">
                  <c:v>226.344</c:v>
                </c:pt>
                <c:pt idx="48" c:formatCode="General">
                  <c:v>215.689</c:v>
                </c:pt>
                <c:pt idx="49" c:formatCode="General">
                  <c:v>205.594</c:v>
                </c:pt>
                <c:pt idx="50" c:formatCode="General">
                  <c:v>196.026</c:v>
                </c:pt>
                <c:pt idx="51" c:formatCode="General">
                  <c:v>186.954</c:v>
                </c:pt>
                <c:pt idx="52" c:formatCode="General">
                  <c:v>178.351</c:v>
                </c:pt>
                <c:pt idx="53" c:formatCode="General">
                  <c:v>170.189</c:v>
                </c:pt>
                <c:pt idx="54" c:formatCode="General">
                  <c:v>162.445</c:v>
                </c:pt>
                <c:pt idx="55" c:formatCode="General">
                  <c:v>155.094</c:v>
                </c:pt>
                <c:pt idx="56" c:formatCode="General">
                  <c:v>148.115</c:v>
                </c:pt>
                <c:pt idx="57" c:formatCode="General">
                  <c:v>141.487</c:v>
                </c:pt>
                <c:pt idx="58" c:formatCode="General">
                  <c:v>135.191</c:v>
                </c:pt>
                <c:pt idx="59" c:formatCode="General">
                  <c:v>129.208</c:v>
                </c:pt>
                <c:pt idx="60" c:formatCode="General">
                  <c:v>123.521</c:v>
                </c:pt>
                <c:pt idx="61" c:formatCode="General">
                  <c:v>118.115</c:v>
                </c:pt>
                <c:pt idx="62" c:formatCode="General">
                  <c:v>112.973</c:v>
                </c:pt>
                <c:pt idx="63" c:formatCode="General">
                  <c:v>108.082</c:v>
                </c:pt>
                <c:pt idx="64" c:formatCode="General">
                  <c:v>103.429</c:v>
                </c:pt>
                <c:pt idx="65" c:formatCode="0.000_ ">
                  <c:v>99</c:v>
                </c:pt>
                <c:pt idx="66" c:formatCode="General">
                  <c:v>94.742</c:v>
                </c:pt>
                <c:pt idx="67" c:formatCode="General">
                  <c:v>90.69</c:v>
                </c:pt>
                <c:pt idx="68" c:formatCode="General">
                  <c:v>86.832</c:v>
                </c:pt>
                <c:pt idx="69" c:formatCode="General">
                  <c:v>83.158</c:v>
                </c:pt>
                <c:pt idx="70" c:formatCode="General">
                  <c:v>79.658</c:v>
                </c:pt>
                <c:pt idx="71" c:formatCode="General">
                  <c:v>76.324</c:v>
                </c:pt>
                <c:pt idx="72" c:formatCode="General">
                  <c:v>73.146</c:v>
                </c:pt>
                <c:pt idx="73" c:formatCode="General">
                  <c:v>70.117</c:v>
                </c:pt>
                <c:pt idx="74" c:formatCode="General">
                  <c:v>67.229</c:v>
                </c:pt>
                <c:pt idx="75" c:formatCode="General">
                  <c:v>64.475</c:v>
                </c:pt>
                <c:pt idx="76" c:formatCode="General">
                  <c:v>61.847</c:v>
                </c:pt>
                <c:pt idx="77" c:formatCode="General">
                  <c:v>59.34</c:v>
                </c:pt>
                <c:pt idx="78" c:formatCode="General">
                  <c:v>56.947</c:v>
                </c:pt>
                <c:pt idx="79" c:formatCode="General">
                  <c:v>54.663</c:v>
                </c:pt>
                <c:pt idx="80" c:formatCode="General">
                  <c:v>52.482</c:v>
                </c:pt>
                <c:pt idx="81" c:formatCode="General">
                  <c:v>50.399</c:v>
                </c:pt>
                <c:pt idx="82" c:formatCode="General">
                  <c:v>48.409</c:v>
                </c:pt>
                <c:pt idx="83" c:formatCode="General">
                  <c:v>46.508</c:v>
                </c:pt>
                <c:pt idx="84" c:formatCode="General">
                  <c:v>44.691</c:v>
                </c:pt>
                <c:pt idx="85" c:formatCode="General">
                  <c:v>42.954</c:v>
                </c:pt>
                <c:pt idx="86" c:formatCode="General">
                  <c:v>41.293</c:v>
                </c:pt>
                <c:pt idx="87" c:formatCode="General">
                  <c:v>39.705</c:v>
                </c:pt>
                <c:pt idx="88" c:formatCode="General">
                  <c:v>38.186</c:v>
                </c:pt>
                <c:pt idx="89" c:formatCode="General">
                  <c:v>36.732</c:v>
                </c:pt>
                <c:pt idx="90" c:formatCode="General">
                  <c:v>35.341</c:v>
                </c:pt>
                <c:pt idx="91" c:formatCode="General">
                  <c:v>34.009</c:v>
                </c:pt>
                <c:pt idx="92" c:formatCode="General">
                  <c:v>32.734</c:v>
                </c:pt>
                <c:pt idx="93" c:formatCode="General">
                  <c:v>31.514</c:v>
                </c:pt>
                <c:pt idx="94" c:formatCode="General">
                  <c:v>30.344</c:v>
                </c:pt>
                <c:pt idx="95" c:formatCode="General">
                  <c:v>29.224</c:v>
                </c:pt>
                <c:pt idx="96" c:formatCode="General">
                  <c:v>28.151</c:v>
                </c:pt>
                <c:pt idx="97" c:formatCode="General">
                  <c:v>27.122</c:v>
                </c:pt>
                <c:pt idx="98" c:formatCode="General">
                  <c:v>26.136</c:v>
                </c:pt>
                <c:pt idx="99" c:formatCode="General">
                  <c:v>25.191</c:v>
                </c:pt>
                <c:pt idx="100" c:formatCode="General">
                  <c:v>24.284</c:v>
                </c:pt>
                <c:pt idx="101" c:formatCode="General">
                  <c:v>23.414</c:v>
                </c:pt>
                <c:pt idx="102" c:formatCode="General">
                  <c:v>22.58</c:v>
                </c:pt>
                <c:pt idx="103" c:formatCode="General">
                  <c:v>21.779</c:v>
                </c:pt>
                <c:pt idx="104" c:formatCode="General">
                  <c:v>21.011</c:v>
                </c:pt>
                <c:pt idx="105" c:formatCode="General">
                  <c:v>20.274</c:v>
                </c:pt>
                <c:pt idx="106" c:formatCode="General">
                  <c:v>19.566</c:v>
                </c:pt>
                <c:pt idx="107" c:formatCode="General">
                  <c:v>18.886</c:v>
                </c:pt>
                <c:pt idx="108" c:formatCode="General">
                  <c:v>18.232</c:v>
                </c:pt>
                <c:pt idx="109" c:formatCode="General">
                  <c:v>17.605</c:v>
                </c:pt>
                <c:pt idx="110" c:formatCode="General">
                  <c:v>17.002</c:v>
                </c:pt>
                <c:pt idx="111" c:formatCode="General">
                  <c:v>16.423</c:v>
                </c:pt>
                <c:pt idx="112" c:formatCode="General">
                  <c:v>15.866</c:v>
                </c:pt>
                <c:pt idx="113" c:formatCode="General">
                  <c:v>15.331</c:v>
                </c:pt>
                <c:pt idx="114" c:formatCode="General">
                  <c:v>14.816</c:v>
                </c:pt>
                <c:pt idx="115" c:formatCode="General">
                  <c:v>14.321</c:v>
                </c:pt>
                <c:pt idx="116" c:formatCode="General">
                  <c:v>13.845</c:v>
                </c:pt>
                <c:pt idx="117" c:formatCode="General">
                  <c:v>13.386</c:v>
                </c:pt>
                <c:pt idx="118" c:formatCode="General">
                  <c:v>12.946</c:v>
                </c:pt>
                <c:pt idx="119" c:formatCode="General">
                  <c:v>12.521</c:v>
                </c:pt>
                <c:pt idx="120" c:formatCode="General">
                  <c:v>12.113</c:v>
                </c:pt>
                <c:pt idx="121" c:formatCode="General">
                  <c:v>11.72</c:v>
                </c:pt>
                <c:pt idx="122" c:formatCode="General">
                  <c:v>11.341</c:v>
                </c:pt>
                <c:pt idx="123" c:formatCode="General">
                  <c:v>10.977</c:v>
                </c:pt>
                <c:pt idx="124" c:formatCode="General">
                  <c:v>10.625</c:v>
                </c:pt>
                <c:pt idx="125" c:formatCode="General">
                  <c:v>10.287</c:v>
                </c:pt>
                <c:pt idx="126" c:formatCode="General">
                  <c:v>9.961</c:v>
                </c:pt>
                <c:pt idx="127" c:formatCode="General">
                  <c:v>9.647</c:v>
                </c:pt>
                <c:pt idx="128" c:formatCode="General">
                  <c:v>9.344</c:v>
                </c:pt>
                <c:pt idx="129" c:formatCode="General">
                  <c:v>9.052</c:v>
                </c:pt>
                <c:pt idx="130" c:formatCode="General">
                  <c:v>8.771</c:v>
                </c:pt>
                <c:pt idx="131" c:formatCode="General">
                  <c:v>8.499</c:v>
                </c:pt>
                <c:pt idx="132" c:formatCode="General">
                  <c:v>8.237</c:v>
                </c:pt>
                <c:pt idx="133" c:formatCode="General">
                  <c:v>7.985</c:v>
                </c:pt>
                <c:pt idx="134" c:formatCode="General">
                  <c:v>7.741</c:v>
                </c:pt>
                <c:pt idx="135" c:formatCode="General">
                  <c:v>7.506</c:v>
                </c:pt>
                <c:pt idx="136" c:formatCode="General">
                  <c:v>7.279</c:v>
                </c:pt>
                <c:pt idx="137" c:formatCode="General">
                  <c:v>7.06</c:v>
                </c:pt>
                <c:pt idx="138" c:formatCode="General">
                  <c:v>6.849</c:v>
                </c:pt>
                <c:pt idx="139" c:formatCode="General">
                  <c:v>6.644</c:v>
                </c:pt>
                <c:pt idx="140" c:formatCode="General">
                  <c:v>6.447</c:v>
                </c:pt>
                <c:pt idx="141" c:formatCode="General">
                  <c:v>6.257</c:v>
                </c:pt>
                <c:pt idx="142" c:formatCode="General">
                  <c:v>6.073</c:v>
                </c:pt>
                <c:pt idx="143" c:formatCode="General">
                  <c:v>5.895</c:v>
                </c:pt>
                <c:pt idx="144" c:formatCode="General">
                  <c:v>5.723</c:v>
                </c:pt>
                <c:pt idx="145" c:formatCode="General">
                  <c:v>5.557</c:v>
                </c:pt>
                <c:pt idx="146" c:formatCode="General">
                  <c:v>5.397</c:v>
                </c:pt>
                <c:pt idx="147" c:formatCode="General">
                  <c:v>5.242</c:v>
                </c:pt>
                <c:pt idx="148" c:formatCode="General">
                  <c:v>5.092</c:v>
                </c:pt>
                <c:pt idx="149" c:formatCode="General">
                  <c:v>4.947</c:v>
                </c:pt>
                <c:pt idx="150" c:formatCode="General">
                  <c:v>4.806</c:v>
                </c:pt>
                <c:pt idx="151" c:formatCode="General">
                  <c:v>4.671</c:v>
                </c:pt>
                <c:pt idx="152" c:formatCode="General">
                  <c:v>4.539</c:v>
                </c:pt>
                <c:pt idx="153" c:formatCode="General">
                  <c:v>4.412</c:v>
                </c:pt>
                <c:pt idx="154" c:formatCode="General">
                  <c:v>4.29</c:v>
                </c:pt>
                <c:pt idx="155" c:formatCode="General">
                  <c:v>4.171</c:v>
                </c:pt>
                <c:pt idx="156" c:formatCode="General">
                  <c:v>4.056</c:v>
                </c:pt>
                <c:pt idx="157" c:formatCode="General">
                  <c:v>3.944</c:v>
                </c:pt>
                <c:pt idx="158" c:formatCode="General">
                  <c:v>3.836</c:v>
                </c:pt>
                <c:pt idx="159" c:formatCode="General">
                  <c:v>3.732</c:v>
                </c:pt>
                <c:pt idx="160" c:formatCode="General">
                  <c:v>3.631</c:v>
                </c:pt>
                <c:pt idx="161" c:formatCode="General">
                  <c:v>3.533</c:v>
                </c:pt>
                <c:pt idx="162" c:formatCode="General">
                  <c:v>3.438</c:v>
                </c:pt>
                <c:pt idx="163" c:formatCode="General">
                  <c:v>3.346</c:v>
                </c:pt>
                <c:pt idx="164" c:formatCode="General">
                  <c:v>3.257</c:v>
                </c:pt>
                <c:pt idx="165" c:formatCode="General">
                  <c:v>3.17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40443"/>
        <c:axId val="956992973"/>
      </c:scatterChart>
      <c:valAx>
        <c:axId val="5913404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92973"/>
        <c:crosses val="autoZero"/>
        <c:crossBetween val="midCat"/>
      </c:valAx>
      <c:valAx>
        <c:axId val="956992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3404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Sheet1!$B$25:$B$169</c:f>
              <c:numCache>
                <c:formatCode>General</c:formatCode>
                <c:ptCount val="145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31</c:v>
                </c:pt>
                <c:pt idx="51">
                  <c:v>32</c:v>
                </c:pt>
                <c:pt idx="52">
                  <c:v>33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  <c:pt idx="101">
                  <c:v>82</c:v>
                </c:pt>
                <c:pt idx="102">
                  <c:v>83</c:v>
                </c:pt>
                <c:pt idx="103">
                  <c:v>84</c:v>
                </c:pt>
                <c:pt idx="104">
                  <c:v>85</c:v>
                </c:pt>
                <c:pt idx="105">
                  <c:v>86</c:v>
                </c:pt>
                <c:pt idx="106">
                  <c:v>87</c:v>
                </c:pt>
                <c:pt idx="107">
                  <c:v>88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121</c:v>
                </c:pt>
                <c:pt idx="141">
                  <c:v>122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</c:numCache>
            </c:numRef>
          </c:xVal>
          <c:yVal>
            <c:numRef>
              <c:f>Sheet1!$D$25:$D$169</c:f>
              <c:numCache>
                <c:formatCode>General</c:formatCode>
                <c:ptCount val="145"/>
                <c:pt idx="0">
                  <c:v>900.373</c:v>
                </c:pt>
                <c:pt idx="1">
                  <c:v>850.787</c:v>
                </c:pt>
                <c:pt idx="2">
                  <c:v>804.212</c:v>
                </c:pt>
                <c:pt idx="3">
                  <c:v>760.451</c:v>
                </c:pt>
                <c:pt idx="4">
                  <c:v>719.319</c:v>
                </c:pt>
                <c:pt idx="5">
                  <c:v>680.643</c:v>
                </c:pt>
                <c:pt idx="6">
                  <c:v>644.265</c:v>
                </c:pt>
                <c:pt idx="7">
                  <c:v>610.035</c:v>
                </c:pt>
                <c:pt idx="8">
                  <c:v>577.816</c:v>
                </c:pt>
                <c:pt idx="9">
                  <c:v>547.478</c:v>
                </c:pt>
                <c:pt idx="10">
                  <c:v>518.903</c:v>
                </c:pt>
                <c:pt idx="11">
                  <c:v>491.979</c:v>
                </c:pt>
                <c:pt idx="12">
                  <c:v>466.601</c:v>
                </c:pt>
                <c:pt idx="13">
                  <c:v>442.674</c:v>
                </c:pt>
                <c:pt idx="14">
                  <c:v>420.105</c:v>
                </c:pt>
                <c:pt idx="15">
                  <c:v>398.813</c:v>
                </c:pt>
                <c:pt idx="16">
                  <c:v>378.717</c:v>
                </c:pt>
                <c:pt idx="17">
                  <c:v>359.744</c:v>
                </c:pt>
                <c:pt idx="18">
                  <c:v>341.826</c:v>
                </c:pt>
                <c:pt idx="19">
                  <c:v>324.899</c:v>
                </c:pt>
                <c:pt idx="20">
                  <c:v>308.903</c:v>
                </c:pt>
                <c:pt idx="21">
                  <c:v>293.781</c:v>
                </c:pt>
                <c:pt idx="22">
                  <c:v>279.483</c:v>
                </c:pt>
                <c:pt idx="23">
                  <c:v>265.958</c:v>
                </c:pt>
                <c:pt idx="24">
                  <c:v>253.161</c:v>
                </c:pt>
                <c:pt idx="25">
                  <c:v>241.049</c:v>
                </c:pt>
                <c:pt idx="26">
                  <c:v>229.582</c:v>
                </c:pt>
                <c:pt idx="27">
                  <c:v>218.722</c:v>
                </c:pt>
                <c:pt idx="28">
                  <c:v>208.435</c:v>
                </c:pt>
                <c:pt idx="29">
                  <c:v>198.687</c:v>
                </c:pt>
                <c:pt idx="30">
                  <c:v>189.447</c:v>
                </c:pt>
                <c:pt idx="31">
                  <c:v>180.686</c:v>
                </c:pt>
                <c:pt idx="32">
                  <c:v>172.377</c:v>
                </c:pt>
                <c:pt idx="33">
                  <c:v>164.495</c:v>
                </c:pt>
                <c:pt idx="34">
                  <c:v>157.015</c:v>
                </c:pt>
                <c:pt idx="35">
                  <c:v>149.914</c:v>
                </c:pt>
                <c:pt idx="36">
                  <c:v>143.173</c:v>
                </c:pt>
                <c:pt idx="37">
                  <c:v>136.77</c:v>
                </c:pt>
                <c:pt idx="38">
                  <c:v>130.688</c:v>
                </c:pt>
                <c:pt idx="39">
                  <c:v>124.908</c:v>
                </c:pt>
                <c:pt idx="40">
                  <c:v>119.413</c:v>
                </c:pt>
                <c:pt idx="41">
                  <c:v>114.19</c:v>
                </c:pt>
                <c:pt idx="42">
                  <c:v>109.222</c:v>
                </c:pt>
                <c:pt idx="43">
                  <c:v>104.497</c:v>
                </c:pt>
                <c:pt idx="44" c:formatCode="0.000_ ">
                  <c:v>100</c:v>
                </c:pt>
                <c:pt idx="45">
                  <c:v>95.72</c:v>
                </c:pt>
                <c:pt idx="46">
                  <c:v>91.646</c:v>
                </c:pt>
                <c:pt idx="47">
                  <c:v>87.766</c:v>
                </c:pt>
                <c:pt idx="48">
                  <c:v>84.071</c:v>
                </c:pt>
                <c:pt idx="49">
                  <c:v>80.55</c:v>
                </c:pt>
                <c:pt idx="50">
                  <c:v>77.195</c:v>
                </c:pt>
                <c:pt idx="51">
                  <c:v>73.997</c:v>
                </c:pt>
                <c:pt idx="52">
                  <c:v>70.947</c:v>
                </c:pt>
                <c:pt idx="53">
                  <c:v>68.039</c:v>
                </c:pt>
                <c:pt idx="54">
                  <c:v>65.265</c:v>
                </c:pt>
                <c:pt idx="55">
                  <c:v>62.618</c:v>
                </c:pt>
                <c:pt idx="56">
                  <c:v>60.092</c:v>
                </c:pt>
                <c:pt idx="57">
                  <c:v>57.681</c:v>
                </c:pt>
                <c:pt idx="58">
                  <c:v>55.379</c:v>
                </c:pt>
                <c:pt idx="59">
                  <c:v>53.18</c:v>
                </c:pt>
                <c:pt idx="60">
                  <c:v>51.08</c:v>
                </c:pt>
                <c:pt idx="61">
                  <c:v>49.073</c:v>
                </c:pt>
                <c:pt idx="62">
                  <c:v>47.155</c:v>
                </c:pt>
                <c:pt idx="63">
                  <c:v>45.321</c:v>
                </c:pt>
                <c:pt idx="64">
                  <c:v>43.569</c:v>
                </c:pt>
                <c:pt idx="65">
                  <c:v>41.892</c:v>
                </c:pt>
                <c:pt idx="66">
                  <c:v>40.289</c:v>
                </c:pt>
                <c:pt idx="67">
                  <c:v>38.755</c:v>
                </c:pt>
                <c:pt idx="68">
                  <c:v>37.286</c:v>
                </c:pt>
                <c:pt idx="69">
                  <c:v>35.881</c:v>
                </c:pt>
                <c:pt idx="70">
                  <c:v>34.536</c:v>
                </c:pt>
                <c:pt idx="71">
                  <c:v>33.248</c:v>
                </c:pt>
                <c:pt idx="72">
                  <c:v>32.014</c:v>
                </c:pt>
                <c:pt idx="73">
                  <c:v>30.832</c:v>
                </c:pt>
                <c:pt idx="74">
                  <c:v>29.699</c:v>
                </c:pt>
                <c:pt idx="75">
                  <c:v>28.614</c:v>
                </c:pt>
                <c:pt idx="76">
                  <c:v>27.573</c:v>
                </c:pt>
                <c:pt idx="77">
                  <c:v>26.576</c:v>
                </c:pt>
                <c:pt idx="78">
                  <c:v>25.619</c:v>
                </c:pt>
                <c:pt idx="79">
                  <c:v>24.701</c:v>
                </c:pt>
                <c:pt idx="80">
                  <c:v>23.821</c:v>
                </c:pt>
                <c:pt idx="81">
                  <c:v>22.976</c:v>
                </c:pt>
                <c:pt idx="82">
                  <c:v>22.166</c:v>
                </c:pt>
                <c:pt idx="83">
                  <c:v>21.388</c:v>
                </c:pt>
                <c:pt idx="84">
                  <c:v>20.641</c:v>
                </c:pt>
                <c:pt idx="85">
                  <c:v>19.923</c:v>
                </c:pt>
                <c:pt idx="86">
                  <c:v>19.234</c:v>
                </c:pt>
                <c:pt idx="87">
                  <c:v>18.572</c:v>
                </c:pt>
                <c:pt idx="88">
                  <c:v>17.936</c:v>
                </c:pt>
                <c:pt idx="89">
                  <c:v>17.325</c:v>
                </c:pt>
                <c:pt idx="90">
                  <c:v>16.738</c:v>
                </c:pt>
                <c:pt idx="91">
                  <c:v>16.173</c:v>
                </c:pt>
                <c:pt idx="92">
                  <c:v>15.63</c:v>
                </c:pt>
                <c:pt idx="93">
                  <c:v>15.108</c:v>
                </c:pt>
                <c:pt idx="94">
                  <c:v>14.605</c:v>
                </c:pt>
                <c:pt idx="95">
                  <c:v>14.122</c:v>
                </c:pt>
                <c:pt idx="96">
                  <c:v>13.657</c:v>
                </c:pt>
                <c:pt idx="97">
                  <c:v>13.209</c:v>
                </c:pt>
                <c:pt idx="98">
                  <c:v>12.779</c:v>
                </c:pt>
                <c:pt idx="99">
                  <c:v>12.364</c:v>
                </c:pt>
                <c:pt idx="100">
                  <c:v>11.965</c:v>
                </c:pt>
                <c:pt idx="101">
                  <c:v>11.58</c:v>
                </c:pt>
                <c:pt idx="102">
                  <c:v>11.21</c:v>
                </c:pt>
                <c:pt idx="103">
                  <c:v>10.853</c:v>
                </c:pt>
                <c:pt idx="104">
                  <c:v>10.509</c:v>
                </c:pt>
                <c:pt idx="105">
                  <c:v>10.177</c:v>
                </c:pt>
                <c:pt idx="106">
                  <c:v>9.858</c:v>
                </c:pt>
                <c:pt idx="107">
                  <c:v>9.55</c:v>
                </c:pt>
                <c:pt idx="108">
                  <c:v>9.253</c:v>
                </c:pt>
                <c:pt idx="109">
                  <c:v>8.967</c:v>
                </c:pt>
                <c:pt idx="110">
                  <c:v>8.691</c:v>
                </c:pt>
                <c:pt idx="111">
                  <c:v>8.424</c:v>
                </c:pt>
                <c:pt idx="112">
                  <c:v>8.167</c:v>
                </c:pt>
                <c:pt idx="113">
                  <c:v>7.919</c:v>
                </c:pt>
                <c:pt idx="114">
                  <c:v>7.68</c:v>
                </c:pt>
                <c:pt idx="115">
                  <c:v>7.449</c:v>
                </c:pt>
                <c:pt idx="116">
                  <c:v>7.226</c:v>
                </c:pt>
                <c:pt idx="117">
                  <c:v>7.01</c:v>
                </c:pt>
                <c:pt idx="118">
                  <c:v>6.802</c:v>
                </c:pt>
                <c:pt idx="119">
                  <c:v>6.601</c:v>
                </c:pt>
                <c:pt idx="120">
                  <c:v>6.407</c:v>
                </c:pt>
                <c:pt idx="121">
                  <c:v>6.22</c:v>
                </c:pt>
                <c:pt idx="122">
                  <c:v>6.039</c:v>
                </c:pt>
                <c:pt idx="123">
                  <c:v>5.864</c:v>
                </c:pt>
                <c:pt idx="124">
                  <c:v>5.694</c:v>
                </c:pt>
                <c:pt idx="125">
                  <c:v>5.531</c:v>
                </c:pt>
                <c:pt idx="126">
                  <c:v>5.373</c:v>
                </c:pt>
                <c:pt idx="127">
                  <c:v>5.22</c:v>
                </c:pt>
                <c:pt idx="128">
                  <c:v>5.072</c:v>
                </c:pt>
                <c:pt idx="129">
                  <c:v>4.929</c:v>
                </c:pt>
                <c:pt idx="130">
                  <c:v>4.79</c:v>
                </c:pt>
                <c:pt idx="131">
                  <c:v>4.656</c:v>
                </c:pt>
                <c:pt idx="132">
                  <c:v>4.527</c:v>
                </c:pt>
                <c:pt idx="133">
                  <c:v>4.401</c:v>
                </c:pt>
                <c:pt idx="134">
                  <c:v>4.28</c:v>
                </c:pt>
                <c:pt idx="135">
                  <c:v>4.162</c:v>
                </c:pt>
                <c:pt idx="136">
                  <c:v>4.048</c:v>
                </c:pt>
                <c:pt idx="137">
                  <c:v>3.938</c:v>
                </c:pt>
                <c:pt idx="138">
                  <c:v>3.831</c:v>
                </c:pt>
                <c:pt idx="139">
                  <c:v>3.728</c:v>
                </c:pt>
                <c:pt idx="140">
                  <c:v>3.628</c:v>
                </c:pt>
                <c:pt idx="141">
                  <c:v>3.531</c:v>
                </c:pt>
                <c:pt idx="142">
                  <c:v>3.437</c:v>
                </c:pt>
                <c:pt idx="143">
                  <c:v>3.346</c:v>
                </c:pt>
                <c:pt idx="144">
                  <c:v>3.257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27900"/>
        <c:axId val="178815759"/>
      </c:scatterChart>
      <c:valAx>
        <c:axId val="4041279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815759"/>
        <c:crosses val="autoZero"/>
        <c:crossBetween val="midCat"/>
      </c:valAx>
      <c:valAx>
        <c:axId val="178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279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920750</xdr:colOff>
      <xdr:row>27</xdr:row>
      <xdr:rowOff>7620</xdr:rowOff>
    </xdr:from>
    <xdr:to>
      <xdr:col>10</xdr:col>
      <xdr:colOff>367030</xdr:colOff>
      <xdr:row>37</xdr:row>
      <xdr:rowOff>198120</xdr:rowOff>
    </xdr:to>
    <xdr:graphicFrame>
      <xdr:nvGraphicFramePr>
        <xdr:cNvPr id="2" name="图表 1"/>
        <xdr:cNvGraphicFramePr/>
      </xdr:nvGraphicFramePr>
      <xdr:xfrm>
        <a:off x="3987800" y="685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182880</xdr:colOff>
      <xdr:row>67</xdr:row>
      <xdr:rowOff>251460</xdr:rowOff>
    </xdr:from>
    <xdr:to>
      <xdr:col>9</xdr:col>
      <xdr:colOff>314960</xdr:colOff>
      <xdr:row>78</xdr:row>
      <xdr:rowOff>186690</xdr:rowOff>
    </xdr:to>
    <xdr:graphicFrame>
      <xdr:nvGraphicFramePr>
        <xdr:cNvPr id="2" name="图表 1"/>
        <xdr:cNvGraphicFramePr/>
      </xdr:nvGraphicFramePr>
      <xdr:xfrm>
        <a:off x="3350260" y="17312640"/>
        <a:ext cx="4683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384175</xdr:colOff>
      <xdr:row>154</xdr:row>
      <xdr:rowOff>100330</xdr:rowOff>
    </xdr:from>
    <xdr:to>
      <xdr:col>7</xdr:col>
      <xdr:colOff>485140</xdr:colOff>
      <xdr:row>165</xdr:row>
      <xdr:rowOff>35560</xdr:rowOff>
    </xdr:to>
    <xdr:graphicFrame>
      <xdr:nvGraphicFramePr>
        <xdr:cNvPr id="3" name="图表 2"/>
        <xdr:cNvGraphicFramePr/>
      </xdr:nvGraphicFramePr>
      <xdr:xfrm>
        <a:off x="2260600" y="3937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384175</xdr:colOff>
      <xdr:row>157</xdr:row>
      <xdr:rowOff>96520</xdr:rowOff>
    </xdr:from>
    <xdr:to>
      <xdr:col>6</xdr:col>
      <xdr:colOff>368300</xdr:colOff>
      <xdr:row>168</xdr:row>
      <xdr:rowOff>31750</xdr:rowOff>
    </xdr:to>
    <xdr:graphicFrame>
      <xdr:nvGraphicFramePr>
        <xdr:cNvPr id="2" name="图表 1"/>
        <xdr:cNvGraphicFramePr/>
      </xdr:nvGraphicFramePr>
      <xdr:xfrm>
        <a:off x="2260600" y="4013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8"/>
  <sheetViews>
    <sheetView topLeftCell="A17" workbookViewId="0">
      <selection activeCell="D27" sqref="D27"/>
    </sheetView>
  </sheetViews>
  <sheetFormatPr defaultColWidth="9" defaultRowHeight="14.4" outlineLevelCol="2"/>
  <cols>
    <col min="1" max="1" width="9" style="2"/>
    <col min="2" max="3" width="15.625" style="2" customWidth="1"/>
    <col min="4" max="4" width="13.2666666666667"/>
  </cols>
  <sheetData>
    <row r="1" ht="16.8" spans="1:1">
      <c r="A1" s="3"/>
    </row>
    <row r="2" s="1" customFormat="1" ht="20.1" customHeight="1" spans="1:3">
      <c r="A2" s="7"/>
      <c r="B2" s="6" t="s">
        <v>0</v>
      </c>
      <c r="C2" s="6" t="s">
        <v>1</v>
      </c>
    </row>
    <row r="3" s="1" customFormat="1" ht="20.1" customHeight="1" spans="1:3">
      <c r="A3" s="7"/>
      <c r="B3" s="8">
        <v>5</v>
      </c>
      <c r="C3" s="11">
        <v>253.161</v>
      </c>
    </row>
    <row r="4" s="1" customFormat="1" ht="20.1" customHeight="1" spans="1:3">
      <c r="A4" s="7"/>
      <c r="B4" s="8">
        <v>6</v>
      </c>
      <c r="C4" s="11">
        <v>241.049</v>
      </c>
    </row>
    <row r="5" s="1" customFormat="1" ht="20.1" customHeight="1" spans="1:3">
      <c r="A5" s="7"/>
      <c r="B5" s="8">
        <v>7</v>
      </c>
      <c r="C5" s="11">
        <v>229.582</v>
      </c>
    </row>
    <row r="6" s="1" customFormat="1" ht="20.1" customHeight="1" spans="1:3">
      <c r="A6" s="7"/>
      <c r="B6" s="8">
        <v>8</v>
      </c>
      <c r="C6" s="11">
        <v>218.722</v>
      </c>
    </row>
    <row r="7" s="1" customFormat="1" ht="20.1" customHeight="1" spans="1:3">
      <c r="A7" s="7"/>
      <c r="B7" s="8">
        <v>9</v>
      </c>
      <c r="C7" s="11">
        <v>208.435</v>
      </c>
    </row>
    <row r="8" s="1" customFormat="1" ht="20.1" customHeight="1" spans="1:3">
      <c r="A8" s="7"/>
      <c r="B8" s="8">
        <v>10</v>
      </c>
      <c r="C8" s="11">
        <v>198.687</v>
      </c>
    </row>
    <row r="9" s="1" customFormat="1" ht="20.1" customHeight="1" spans="1:3">
      <c r="A9" s="7"/>
      <c r="B9" s="8">
        <v>11</v>
      </c>
      <c r="C9" s="11">
        <v>189.447</v>
      </c>
    </row>
    <row r="10" s="1" customFormat="1" ht="20.1" customHeight="1" spans="1:3">
      <c r="A10" s="7"/>
      <c r="B10" s="8">
        <v>12</v>
      </c>
      <c r="C10" s="11">
        <v>180.686</v>
      </c>
    </row>
    <row r="11" s="1" customFormat="1" ht="20.1" customHeight="1" spans="1:3">
      <c r="A11" s="7"/>
      <c r="B11" s="8">
        <v>13</v>
      </c>
      <c r="C11" s="11">
        <v>172.377</v>
      </c>
    </row>
    <row r="12" s="1" customFormat="1" ht="20.1" customHeight="1" spans="1:3">
      <c r="A12" s="7"/>
      <c r="B12" s="8">
        <v>14</v>
      </c>
      <c r="C12" s="11">
        <v>164.495</v>
      </c>
    </row>
    <row r="13" s="1" customFormat="1" ht="20.1" customHeight="1" spans="1:3">
      <c r="A13" s="7"/>
      <c r="B13" s="8">
        <v>15</v>
      </c>
      <c r="C13" s="11">
        <v>157.015</v>
      </c>
    </row>
    <row r="14" s="1" customFormat="1" ht="20.1" customHeight="1" spans="1:3">
      <c r="A14" s="7"/>
      <c r="B14" s="8">
        <v>16</v>
      </c>
      <c r="C14" s="11">
        <v>149.914</v>
      </c>
    </row>
    <row r="15" s="1" customFormat="1" ht="20.1" customHeight="1" spans="1:3">
      <c r="A15" s="7"/>
      <c r="B15" s="8">
        <v>17</v>
      </c>
      <c r="C15" s="11">
        <v>143.173</v>
      </c>
    </row>
    <row r="16" s="1" customFormat="1" ht="20.1" customHeight="1" spans="1:3">
      <c r="A16" s="7"/>
      <c r="B16" s="8">
        <v>18</v>
      </c>
      <c r="C16" s="11">
        <v>136.77</v>
      </c>
    </row>
    <row r="17" s="1" customFormat="1" ht="20.1" customHeight="1" spans="1:3">
      <c r="A17" s="7"/>
      <c r="B17" s="8">
        <v>19</v>
      </c>
      <c r="C17" s="11">
        <v>130.688</v>
      </c>
    </row>
    <row r="18" s="1" customFormat="1" ht="20.1" customHeight="1" spans="1:3">
      <c r="A18" s="7"/>
      <c r="B18" s="8">
        <v>20</v>
      </c>
      <c r="C18" s="11">
        <v>124.908</v>
      </c>
    </row>
    <row r="19" s="1" customFormat="1" ht="20.1" customHeight="1" spans="1:3">
      <c r="A19" s="7"/>
      <c r="B19" s="8">
        <v>21</v>
      </c>
      <c r="C19" s="11">
        <v>119.413</v>
      </c>
    </row>
    <row r="20" s="1" customFormat="1" ht="20.1" customHeight="1" spans="1:3">
      <c r="A20" s="7"/>
      <c r="B20" s="8">
        <v>22</v>
      </c>
      <c r="C20" s="11">
        <v>114.19</v>
      </c>
    </row>
    <row r="21" s="1" customFormat="1" ht="20.1" customHeight="1" spans="1:3">
      <c r="A21" s="7"/>
      <c r="B21" s="8">
        <v>23</v>
      </c>
      <c r="C21" s="11">
        <v>109.222</v>
      </c>
    </row>
    <row r="22" s="1" customFormat="1" ht="20.1" customHeight="1" spans="1:3">
      <c r="A22" s="7"/>
      <c r="B22" s="8">
        <v>24</v>
      </c>
      <c r="C22" s="11">
        <v>104.497</v>
      </c>
    </row>
    <row r="23" s="1" customFormat="1" ht="20.1" customHeight="1" spans="1:3">
      <c r="A23" s="7"/>
      <c r="B23" s="8">
        <v>25</v>
      </c>
      <c r="C23" s="13">
        <v>100</v>
      </c>
    </row>
    <row r="24" s="1" customFormat="1" ht="20.1" customHeight="1" spans="1:3">
      <c r="A24" s="7"/>
      <c r="B24" s="8">
        <v>26</v>
      </c>
      <c r="C24" s="11">
        <v>95.72</v>
      </c>
    </row>
    <row r="25" s="1" customFormat="1" ht="20.1" customHeight="1" spans="1:3">
      <c r="A25" s="7"/>
      <c r="B25" s="8">
        <v>27</v>
      </c>
      <c r="C25" s="11">
        <v>91.646</v>
      </c>
    </row>
    <row r="26" s="1" customFormat="1" ht="20.1" customHeight="1" spans="1:3">
      <c r="A26" s="7"/>
      <c r="B26" s="8">
        <v>28</v>
      </c>
      <c r="C26" s="11">
        <v>87.766</v>
      </c>
    </row>
    <row r="27" s="1" customFormat="1" ht="20.1" customHeight="1" spans="1:3">
      <c r="A27" s="7"/>
      <c r="B27" s="8">
        <v>29</v>
      </c>
      <c r="C27" s="11">
        <v>84.071</v>
      </c>
    </row>
    <row r="28" s="1" customFormat="1" ht="20.1" customHeight="1" spans="1:3">
      <c r="A28" s="7"/>
      <c r="B28" s="8">
        <v>30</v>
      </c>
      <c r="C28" s="11">
        <v>80.55</v>
      </c>
    </row>
    <row r="29" s="1" customFormat="1" ht="20.1" customHeight="1" spans="1:3">
      <c r="A29" s="7"/>
      <c r="B29" s="8">
        <v>31</v>
      </c>
      <c r="C29" s="11">
        <v>77.195</v>
      </c>
    </row>
    <row r="30" s="1" customFormat="1" ht="20.1" customHeight="1" spans="1:3">
      <c r="A30" s="7"/>
      <c r="B30" s="8">
        <v>32</v>
      </c>
      <c r="C30" s="11">
        <v>73.997</v>
      </c>
    </row>
    <row r="31" s="1" customFormat="1" ht="20.1" customHeight="1" spans="1:3">
      <c r="A31" s="7"/>
      <c r="B31" s="8">
        <v>33</v>
      </c>
      <c r="C31" s="11">
        <v>70.947</v>
      </c>
    </row>
    <row r="32" s="1" customFormat="1" ht="20.1" customHeight="1" spans="1:3">
      <c r="A32" s="7"/>
      <c r="B32" s="8">
        <v>34</v>
      </c>
      <c r="C32" s="11">
        <v>68.039</v>
      </c>
    </row>
    <row r="33" s="1" customFormat="1" ht="20.1" customHeight="1" spans="1:3">
      <c r="A33" s="7"/>
      <c r="B33" s="8">
        <v>35</v>
      </c>
      <c r="C33" s="11">
        <v>65.265</v>
      </c>
    </row>
    <row r="34" s="1" customFormat="1" ht="20.1" customHeight="1" spans="1:3">
      <c r="A34" s="7"/>
      <c r="B34" s="8">
        <v>36</v>
      </c>
      <c r="C34" s="11">
        <v>62.618</v>
      </c>
    </row>
    <row r="35" s="1" customFormat="1" ht="20.1" customHeight="1" spans="1:3">
      <c r="A35" s="7"/>
      <c r="B35" s="8">
        <v>37</v>
      </c>
      <c r="C35" s="11">
        <v>60.092</v>
      </c>
    </row>
    <row r="36" s="1" customFormat="1" ht="20.1" customHeight="1" spans="1:3">
      <c r="A36" s="7"/>
      <c r="B36" s="8">
        <v>38</v>
      </c>
      <c r="C36" s="11">
        <v>57.681</v>
      </c>
    </row>
    <row r="37" s="1" customFormat="1" ht="20.1" customHeight="1" spans="1:3">
      <c r="A37" s="7"/>
      <c r="B37" s="8">
        <v>39</v>
      </c>
      <c r="C37" s="11">
        <v>55.379</v>
      </c>
    </row>
    <row r="38" s="1" customFormat="1" ht="20.1" customHeight="1" spans="1:3">
      <c r="A38" s="7"/>
      <c r="B38" s="8">
        <v>40</v>
      </c>
      <c r="C38" s="11">
        <v>53.18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8"/>
  <sheetViews>
    <sheetView workbookViewId="0">
      <selection activeCell="C4" sqref="C4"/>
    </sheetView>
  </sheetViews>
  <sheetFormatPr defaultColWidth="9" defaultRowHeight="14.4" outlineLevelCol="2"/>
  <cols>
    <col min="1" max="1" width="9" style="2"/>
    <col min="2" max="2" width="15.625" style="2" customWidth="1"/>
    <col min="3" max="3" width="13.2"/>
  </cols>
  <sheetData>
    <row r="1" ht="16.8" spans="1:1">
      <c r="A1" s="3"/>
    </row>
    <row r="2" s="1" customFormat="1" ht="20.1" customHeight="1" spans="1:2">
      <c r="A2" s="7"/>
      <c r="B2" s="6" t="s">
        <v>1</v>
      </c>
    </row>
    <row r="3" s="1" customFormat="1" ht="20.1" customHeight="1" spans="1:2">
      <c r="A3" s="7"/>
      <c r="B3" s="10">
        <v>3225.545</v>
      </c>
    </row>
    <row r="4" s="1" customFormat="1" ht="20.1" customHeight="1" spans="1:2">
      <c r="A4" s="7"/>
      <c r="B4" s="10">
        <v>3023.332</v>
      </c>
    </row>
    <row r="5" s="1" customFormat="1" ht="20.1" customHeight="1" spans="1:2">
      <c r="A5" s="7"/>
      <c r="B5" s="10">
        <v>2834.987</v>
      </c>
    </row>
    <row r="6" s="1" customFormat="1" ht="20.1" customHeight="1" spans="1:2">
      <c r="A6" s="7"/>
      <c r="B6" s="10">
        <v>2659.483</v>
      </c>
    </row>
    <row r="7" s="1" customFormat="1" ht="20.1" customHeight="1" spans="1:2">
      <c r="A7" s="7"/>
      <c r="B7" s="10">
        <v>2495.874</v>
      </c>
    </row>
    <row r="8" s="1" customFormat="1" ht="20.1" customHeight="1" spans="1:2">
      <c r="A8" s="7"/>
      <c r="B8" s="10">
        <v>2343.289</v>
      </c>
    </row>
    <row r="9" s="1" customFormat="1" ht="20.1" customHeight="1" spans="1:2">
      <c r="A9" s="7"/>
      <c r="B9" s="10">
        <v>2200.924</v>
      </c>
    </row>
    <row r="10" s="1" customFormat="1" ht="20.1" customHeight="1" spans="1:2">
      <c r="A10" s="7"/>
      <c r="B10" s="10">
        <v>2068.041</v>
      </c>
    </row>
    <row r="11" s="1" customFormat="1" ht="20.1" customHeight="1" spans="1:2">
      <c r="A11" s="7"/>
      <c r="B11" s="10">
        <v>1943.955</v>
      </c>
    </row>
    <row r="12" s="1" customFormat="1" ht="20.1" customHeight="1" spans="1:2">
      <c r="A12" s="7"/>
      <c r="B12" s="10">
        <v>1828.036</v>
      </c>
    </row>
    <row r="13" s="1" customFormat="1" ht="20.1" customHeight="1" spans="1:2">
      <c r="A13" s="7"/>
      <c r="B13" s="10">
        <v>1719.704</v>
      </c>
    </row>
    <row r="14" s="1" customFormat="1" ht="20.1" customHeight="1" spans="1:2">
      <c r="A14" s="7"/>
      <c r="B14" s="10">
        <v>1618.419</v>
      </c>
    </row>
    <row r="15" s="1" customFormat="1" ht="20.1" customHeight="1" spans="1:2">
      <c r="A15" s="7"/>
      <c r="B15" s="10">
        <v>1523.686</v>
      </c>
    </row>
    <row r="16" s="1" customFormat="1" ht="20.1" customHeight="1" spans="1:2">
      <c r="A16" s="7"/>
      <c r="B16" s="10">
        <v>1435.046</v>
      </c>
    </row>
    <row r="17" s="1" customFormat="1" ht="20.1" customHeight="1" spans="1:2">
      <c r="A17" s="7"/>
      <c r="B17" s="10">
        <v>1352.073</v>
      </c>
    </row>
    <row r="18" s="1" customFormat="1" ht="20.1" customHeight="1" spans="1:2">
      <c r="A18" s="7"/>
      <c r="B18" s="10">
        <v>1274.376</v>
      </c>
    </row>
    <row r="19" s="1" customFormat="1" ht="20.1" customHeight="1" spans="1:2">
      <c r="A19" s="7"/>
      <c r="B19" s="10">
        <v>1201.59</v>
      </c>
    </row>
    <row r="20" s="1" customFormat="1" ht="20.1" customHeight="1" spans="1:2">
      <c r="A20" s="7"/>
      <c r="B20" s="10">
        <v>1133.379</v>
      </c>
    </row>
    <row r="21" s="1" customFormat="1" ht="20.1" customHeight="1" spans="1:2">
      <c r="A21" s="7"/>
      <c r="B21" s="10">
        <v>1069.43</v>
      </c>
    </row>
    <row r="22" s="1" customFormat="1" ht="20.1" customHeight="1" spans="1:2">
      <c r="A22" s="7"/>
      <c r="B22" s="10">
        <v>1009.455</v>
      </c>
    </row>
    <row r="23" s="1" customFormat="1" ht="20.1" customHeight="1" spans="1:2">
      <c r="A23" s="7"/>
      <c r="B23" s="11">
        <v>953.185</v>
      </c>
    </row>
    <row r="24" s="1" customFormat="1" ht="20.1" customHeight="1" spans="1:2">
      <c r="A24" s="7"/>
      <c r="B24" s="11">
        <v>900.373</v>
      </c>
    </row>
    <row r="25" s="1" customFormat="1" ht="20.1" customHeight="1" spans="1:2">
      <c r="A25" s="7"/>
      <c r="B25" s="11">
        <v>850.787</v>
      </c>
    </row>
    <row r="26" s="1" customFormat="1" ht="20.1" customHeight="1" spans="1:2">
      <c r="A26" s="7"/>
      <c r="B26" s="11">
        <v>804.212</v>
      </c>
    </row>
    <row r="27" s="1" customFormat="1" ht="20.1" customHeight="1" spans="1:2">
      <c r="A27" s="7"/>
      <c r="B27" s="11">
        <v>760.451</v>
      </c>
    </row>
    <row r="28" s="1" customFormat="1" ht="20.1" customHeight="1" spans="1:2">
      <c r="A28" s="7"/>
      <c r="B28" s="11">
        <v>719.319</v>
      </c>
    </row>
    <row r="29" s="1" customFormat="1" ht="20.1" customHeight="1" spans="1:2">
      <c r="A29" s="7"/>
      <c r="B29" s="11">
        <v>680.643</v>
      </c>
    </row>
    <row r="30" s="1" customFormat="1" ht="20.1" customHeight="1" spans="1:2">
      <c r="A30" s="7"/>
      <c r="B30" s="11">
        <v>644.265</v>
      </c>
    </row>
    <row r="31" s="1" customFormat="1" ht="20.1" customHeight="1" spans="1:2">
      <c r="A31" s="7"/>
      <c r="B31" s="11">
        <v>610.035</v>
      </c>
    </row>
    <row r="32" s="1" customFormat="1" ht="20.1" customHeight="1" spans="1:2">
      <c r="A32" s="7"/>
      <c r="B32" s="11">
        <v>577.816</v>
      </c>
    </row>
    <row r="33" s="1" customFormat="1" ht="20.1" customHeight="1" spans="1:2">
      <c r="A33" s="7"/>
      <c r="B33" s="11">
        <v>547.478</v>
      </c>
    </row>
    <row r="34" s="1" customFormat="1" ht="20.1" customHeight="1" spans="1:2">
      <c r="A34" s="7"/>
      <c r="B34" s="11">
        <v>518.903</v>
      </c>
    </row>
    <row r="35" s="1" customFormat="1" ht="20.1" customHeight="1" spans="1:2">
      <c r="A35" s="7"/>
      <c r="B35" s="11">
        <v>491.979</v>
      </c>
    </row>
    <row r="36" s="1" customFormat="1" ht="20.1" customHeight="1" spans="1:2">
      <c r="A36" s="7"/>
      <c r="B36" s="11">
        <v>466.601</v>
      </c>
    </row>
    <row r="37" s="1" customFormat="1" ht="20.1" customHeight="1" spans="1:2">
      <c r="A37" s="7"/>
      <c r="B37" s="11">
        <v>442.674</v>
      </c>
    </row>
    <row r="38" s="1" customFormat="1" ht="20.1" customHeight="1" spans="1:2">
      <c r="A38" s="7"/>
      <c r="B38" s="11">
        <v>420.105</v>
      </c>
    </row>
    <row r="39" s="1" customFormat="1" ht="20.1" customHeight="1" spans="1:2">
      <c r="A39" s="7"/>
      <c r="B39" s="11">
        <v>398.813</v>
      </c>
    </row>
    <row r="40" s="1" customFormat="1" ht="20.1" customHeight="1" spans="1:2">
      <c r="A40" s="7"/>
      <c r="B40" s="11">
        <v>378.717</v>
      </c>
    </row>
    <row r="41" s="1" customFormat="1" ht="20.1" customHeight="1" spans="1:2">
      <c r="A41" s="7"/>
      <c r="B41" s="11">
        <v>359.744</v>
      </c>
    </row>
    <row r="42" s="1" customFormat="1" ht="20.1" customHeight="1" spans="1:2">
      <c r="A42" s="7"/>
      <c r="B42" s="11">
        <v>341.826</v>
      </c>
    </row>
    <row r="43" s="1" customFormat="1" ht="20.1" customHeight="1" spans="1:2">
      <c r="A43" s="7"/>
      <c r="B43" s="11">
        <v>324.899</v>
      </c>
    </row>
    <row r="44" s="1" customFormat="1" ht="20.1" customHeight="1" spans="1:2">
      <c r="A44" s="7"/>
      <c r="B44" s="11">
        <v>308.903</v>
      </c>
    </row>
    <row r="45" s="1" customFormat="1" ht="20.1" customHeight="1" spans="1:2">
      <c r="A45" s="7"/>
      <c r="B45" s="11">
        <v>293.781</v>
      </c>
    </row>
    <row r="46" s="1" customFormat="1" ht="20.1" customHeight="1" spans="1:2">
      <c r="A46" s="7"/>
      <c r="B46" s="11">
        <v>279.483</v>
      </c>
    </row>
    <row r="47" s="1" customFormat="1" ht="20.1" customHeight="1" spans="1:2">
      <c r="A47" s="7"/>
      <c r="B47" s="11">
        <v>265.958</v>
      </c>
    </row>
    <row r="48" s="1" customFormat="1" ht="20.1" customHeight="1" spans="1:3">
      <c r="A48" s="7"/>
      <c r="B48" s="11">
        <v>253.161</v>
      </c>
      <c r="C48" s="15"/>
    </row>
    <row r="49" s="1" customFormat="1" ht="20.1" customHeight="1" spans="1:3">
      <c r="A49" s="7"/>
      <c r="B49" s="11">
        <v>241.049</v>
      </c>
      <c r="C49" s="15"/>
    </row>
    <row r="50" s="1" customFormat="1" ht="20.1" customHeight="1" spans="1:3">
      <c r="A50" s="7"/>
      <c r="B50" s="11">
        <v>229.582</v>
      </c>
      <c r="C50" s="15"/>
    </row>
    <row r="51" s="1" customFormat="1" ht="20.1" customHeight="1" spans="1:3">
      <c r="A51" s="7"/>
      <c r="B51" s="11">
        <v>218.722</v>
      </c>
      <c r="C51" s="15"/>
    </row>
    <row r="52" s="1" customFormat="1" ht="20.1" customHeight="1" spans="1:3">
      <c r="A52" s="7"/>
      <c r="B52" s="11">
        <v>208.435</v>
      </c>
      <c r="C52" s="15"/>
    </row>
    <row r="53" s="1" customFormat="1" ht="20.1" customHeight="1" spans="1:3">
      <c r="A53" s="7"/>
      <c r="B53" s="11">
        <v>198.687</v>
      </c>
      <c r="C53" s="15"/>
    </row>
    <row r="54" s="1" customFormat="1" ht="20.1" customHeight="1" spans="1:3">
      <c r="A54" s="7"/>
      <c r="B54" s="11">
        <v>189.447</v>
      </c>
      <c r="C54" s="15"/>
    </row>
    <row r="55" s="1" customFormat="1" ht="20.1" customHeight="1" spans="1:3">
      <c r="A55" s="7"/>
      <c r="B55" s="11">
        <v>180.686</v>
      </c>
      <c r="C55" s="15"/>
    </row>
    <row r="56" s="1" customFormat="1" ht="20.1" customHeight="1" spans="1:3">
      <c r="A56" s="7"/>
      <c r="B56" s="11">
        <v>172.377</v>
      </c>
      <c r="C56" s="15"/>
    </row>
    <row r="57" s="1" customFormat="1" ht="20.1" customHeight="1" spans="1:3">
      <c r="A57" s="7"/>
      <c r="B57" s="11">
        <v>164.495</v>
      </c>
      <c r="C57" s="15"/>
    </row>
    <row r="58" s="1" customFormat="1" ht="20.1" customHeight="1" spans="1:3">
      <c r="A58" s="7"/>
      <c r="B58" s="11">
        <v>157.015</v>
      </c>
      <c r="C58" s="15"/>
    </row>
    <row r="59" s="1" customFormat="1" ht="20.1" customHeight="1" spans="1:3">
      <c r="A59" s="7"/>
      <c r="B59" s="11">
        <v>149.914</v>
      </c>
      <c r="C59" s="15"/>
    </row>
    <row r="60" s="1" customFormat="1" ht="20.1" customHeight="1" spans="1:3">
      <c r="A60" s="7"/>
      <c r="B60" s="11">
        <v>143.173</v>
      </c>
      <c r="C60" s="15"/>
    </row>
    <row r="61" s="1" customFormat="1" ht="20.1" customHeight="1" spans="1:3">
      <c r="A61" s="7"/>
      <c r="B61" s="11">
        <v>136.77</v>
      </c>
      <c r="C61" s="15"/>
    </row>
    <row r="62" s="1" customFormat="1" ht="20.1" customHeight="1" spans="1:3">
      <c r="A62" s="7"/>
      <c r="B62" s="11">
        <v>130.688</v>
      </c>
      <c r="C62" s="15"/>
    </row>
    <row r="63" s="1" customFormat="1" ht="20.1" customHeight="1" spans="1:3">
      <c r="A63" s="7"/>
      <c r="B63" s="11">
        <v>124.908</v>
      </c>
      <c r="C63" s="15"/>
    </row>
    <row r="64" s="1" customFormat="1" ht="20.1" customHeight="1" spans="1:3">
      <c r="A64" s="7"/>
      <c r="B64" s="11">
        <v>119.413</v>
      </c>
      <c r="C64" s="15"/>
    </row>
    <row r="65" s="1" customFormat="1" ht="20.1" customHeight="1" spans="1:3">
      <c r="A65" s="7"/>
      <c r="B65" s="11">
        <v>114.19</v>
      </c>
      <c r="C65" s="15"/>
    </row>
    <row r="66" s="1" customFormat="1" ht="20.1" customHeight="1" spans="1:3">
      <c r="A66" s="7"/>
      <c r="B66" s="11">
        <v>109.222</v>
      </c>
      <c r="C66" s="15"/>
    </row>
    <row r="67" s="1" customFormat="1" ht="20.1" customHeight="1" spans="1:3">
      <c r="A67" s="7"/>
      <c r="B67" s="11">
        <v>104.497</v>
      </c>
      <c r="C67" s="15"/>
    </row>
    <row r="68" s="1" customFormat="1" ht="20.1" customHeight="1" spans="1:3">
      <c r="A68" s="7"/>
      <c r="B68" s="13">
        <v>100</v>
      </c>
      <c r="C68" s="15"/>
    </row>
    <row r="69" s="1" customFormat="1" ht="20.1" customHeight="1" spans="1:3">
      <c r="A69" s="7"/>
      <c r="B69" s="11">
        <v>95.72</v>
      </c>
      <c r="C69" s="15"/>
    </row>
    <row r="70" s="1" customFormat="1" ht="20.1" customHeight="1" spans="1:3">
      <c r="A70" s="7"/>
      <c r="B70" s="11">
        <v>91.646</v>
      </c>
      <c r="C70" s="15"/>
    </row>
    <row r="71" s="1" customFormat="1" ht="20.1" customHeight="1" spans="1:3">
      <c r="A71" s="7"/>
      <c r="B71" s="11">
        <v>87.766</v>
      </c>
      <c r="C71" s="15"/>
    </row>
    <row r="72" s="1" customFormat="1" ht="20.1" customHeight="1" spans="1:3">
      <c r="A72" s="7"/>
      <c r="B72" s="11">
        <v>84.071</v>
      </c>
      <c r="C72" s="15"/>
    </row>
    <row r="73" s="1" customFormat="1" ht="20.1" customHeight="1" spans="1:3">
      <c r="A73" s="7"/>
      <c r="B73" s="11">
        <v>80.55</v>
      </c>
      <c r="C73" s="15"/>
    </row>
    <row r="74" s="1" customFormat="1" ht="20.1" customHeight="1" spans="1:3">
      <c r="A74" s="7"/>
      <c r="B74" s="11">
        <v>77.195</v>
      </c>
      <c r="C74" s="15"/>
    </row>
    <row r="75" s="1" customFormat="1" ht="20.1" customHeight="1" spans="1:3">
      <c r="A75" s="7"/>
      <c r="B75" s="11">
        <v>73.997</v>
      </c>
      <c r="C75" s="15"/>
    </row>
    <row r="76" s="1" customFormat="1" ht="20.1" customHeight="1" spans="1:3">
      <c r="A76" s="7"/>
      <c r="B76" s="11">
        <v>70.947</v>
      </c>
      <c r="C76" s="15"/>
    </row>
    <row r="77" s="1" customFormat="1" ht="20.1" customHeight="1" spans="1:3">
      <c r="A77" s="7"/>
      <c r="B77" s="11">
        <v>68.039</v>
      </c>
      <c r="C77" s="15"/>
    </row>
    <row r="78" s="1" customFormat="1" ht="20.1" customHeight="1" spans="1:3">
      <c r="A78" s="7"/>
      <c r="B78" s="11">
        <v>65.265</v>
      </c>
      <c r="C78" s="15"/>
    </row>
    <row r="79" s="1" customFormat="1" ht="20.1" customHeight="1" spans="1:3">
      <c r="A79" s="7"/>
      <c r="B79" s="11">
        <v>62.618</v>
      </c>
      <c r="C79" s="15"/>
    </row>
    <row r="80" s="1" customFormat="1" ht="20.1" customHeight="1" spans="1:3">
      <c r="A80" s="7"/>
      <c r="B80" s="11">
        <v>60.092</v>
      </c>
      <c r="C80" s="15"/>
    </row>
    <row r="81" s="1" customFormat="1" ht="20.1" customHeight="1" spans="1:3">
      <c r="A81" s="7"/>
      <c r="B81" s="11">
        <v>57.681</v>
      </c>
      <c r="C81" s="15"/>
    </row>
    <row r="82" s="1" customFormat="1" ht="20.1" customHeight="1" spans="1:3">
      <c r="A82" s="7"/>
      <c r="B82" s="11">
        <v>55.379</v>
      </c>
      <c r="C82" s="15"/>
    </row>
    <row r="83" s="1" customFormat="1" ht="20.1" customHeight="1" spans="1:3">
      <c r="A83" s="7"/>
      <c r="B83" s="11">
        <v>53.18</v>
      </c>
      <c r="C83" s="15"/>
    </row>
    <row r="84" s="1" customFormat="1" ht="20.1" customHeight="1" spans="1:3">
      <c r="A84" s="7"/>
      <c r="B84" s="11">
        <v>51.08</v>
      </c>
      <c r="C84" s="15"/>
    </row>
    <row r="85" s="1" customFormat="1" ht="20.1" customHeight="1" spans="1:3">
      <c r="A85" s="7"/>
      <c r="B85" s="11">
        <v>49.073</v>
      </c>
      <c r="C85" s="15"/>
    </row>
    <row r="86" s="1" customFormat="1" ht="20.1" customHeight="1" spans="1:3">
      <c r="A86" s="7"/>
      <c r="B86" s="11">
        <v>47.155</v>
      </c>
      <c r="C86" s="15"/>
    </row>
    <row r="87" s="1" customFormat="1" ht="20.1" customHeight="1" spans="1:3">
      <c r="A87" s="7"/>
      <c r="B87" s="11">
        <v>45.321</v>
      </c>
      <c r="C87" s="15"/>
    </row>
    <row r="88" s="1" customFormat="1" ht="20.1" customHeight="1" spans="1:3">
      <c r="A88" s="7"/>
      <c r="B88" s="11">
        <v>43.569</v>
      </c>
      <c r="C88" s="15"/>
    </row>
    <row r="89" s="1" customFormat="1" ht="20.1" customHeight="1" spans="1:3">
      <c r="A89" s="7"/>
      <c r="B89" s="11">
        <v>41.892</v>
      </c>
      <c r="C89" s="15"/>
    </row>
    <row r="90" s="1" customFormat="1" ht="20.1" customHeight="1" spans="1:3">
      <c r="A90" s="7"/>
      <c r="B90" s="11">
        <v>40.289</v>
      </c>
      <c r="C90" s="15"/>
    </row>
    <row r="91" s="1" customFormat="1" ht="20.1" customHeight="1" spans="1:3">
      <c r="A91" s="7"/>
      <c r="B91" s="11">
        <v>38.755</v>
      </c>
      <c r="C91" s="15"/>
    </row>
    <row r="92" s="1" customFormat="1" ht="20.1" customHeight="1" spans="1:3">
      <c r="A92" s="7"/>
      <c r="B92" s="11">
        <v>37.286</v>
      </c>
      <c r="C92" s="15"/>
    </row>
    <row r="93" s="1" customFormat="1" ht="20.1" customHeight="1" spans="1:2">
      <c r="A93" s="7"/>
      <c r="B93" s="11">
        <v>35.881</v>
      </c>
    </row>
    <row r="94" s="1" customFormat="1" ht="20.1" customHeight="1" spans="1:2">
      <c r="A94" s="7"/>
      <c r="B94" s="11">
        <v>34.536</v>
      </c>
    </row>
    <row r="95" s="1" customFormat="1" ht="20.1" customHeight="1" spans="1:2">
      <c r="A95" s="7"/>
      <c r="B95" s="11">
        <v>33.248</v>
      </c>
    </row>
    <row r="96" s="1" customFormat="1" ht="20.1" customHeight="1" spans="1:2">
      <c r="A96" s="7"/>
      <c r="B96" s="11">
        <v>32.014</v>
      </c>
    </row>
    <row r="97" s="1" customFormat="1" ht="20.1" customHeight="1" spans="1:2">
      <c r="A97" s="7"/>
      <c r="B97" s="11">
        <v>30.832</v>
      </c>
    </row>
    <row r="98" s="1" customFormat="1" ht="20.1" customHeight="1" spans="1:2">
      <c r="A98" s="7"/>
      <c r="B98" s="11">
        <v>29.699</v>
      </c>
    </row>
    <row r="99" s="1" customFormat="1" ht="20.1" customHeight="1" spans="1:2">
      <c r="A99" s="7"/>
      <c r="B99" s="11">
        <v>28.614</v>
      </c>
    </row>
    <row r="100" s="1" customFormat="1" ht="20.1" customHeight="1" spans="1:2">
      <c r="A100" s="7"/>
      <c r="B100" s="11">
        <v>27.573</v>
      </c>
    </row>
    <row r="101" s="1" customFormat="1" ht="20.1" customHeight="1" spans="1:2">
      <c r="A101" s="7"/>
      <c r="B101" s="11">
        <v>26.576</v>
      </c>
    </row>
    <row r="102" s="1" customFormat="1" ht="20.1" customHeight="1" spans="1:2">
      <c r="A102" s="7"/>
      <c r="B102" s="11">
        <v>25.619</v>
      </c>
    </row>
    <row r="103" s="1" customFormat="1" ht="20.1" customHeight="1" spans="1:2">
      <c r="A103" s="7"/>
      <c r="B103" s="11">
        <v>24.701</v>
      </c>
    </row>
    <row r="104" s="1" customFormat="1" ht="20.1" customHeight="1" spans="1:2">
      <c r="A104" s="7"/>
      <c r="B104" s="11">
        <v>23.821</v>
      </c>
    </row>
    <row r="105" s="1" customFormat="1" ht="20.1" customHeight="1" spans="1:2">
      <c r="A105" s="7"/>
      <c r="B105" s="11">
        <v>22.976</v>
      </c>
    </row>
    <row r="106" s="1" customFormat="1" ht="20.1" customHeight="1" spans="1:2">
      <c r="A106" s="7"/>
      <c r="B106" s="11">
        <v>22.166</v>
      </c>
    </row>
    <row r="107" s="1" customFormat="1" ht="20.1" customHeight="1" spans="1:2">
      <c r="A107" s="7"/>
      <c r="B107" s="11">
        <v>21.388</v>
      </c>
    </row>
    <row r="108" s="1" customFormat="1" ht="20.1" customHeight="1" spans="1:2">
      <c r="A108" s="7"/>
      <c r="B108" s="11">
        <v>20.641</v>
      </c>
    </row>
    <row r="109" s="1" customFormat="1" ht="20.1" customHeight="1" spans="1:2">
      <c r="A109" s="7"/>
      <c r="B109" s="11">
        <v>19.923</v>
      </c>
    </row>
    <row r="110" s="1" customFormat="1" ht="20.1" customHeight="1" spans="1:2">
      <c r="A110" s="7"/>
      <c r="B110" s="11">
        <v>19.234</v>
      </c>
    </row>
    <row r="111" s="1" customFormat="1" ht="20.1" customHeight="1" spans="1:2">
      <c r="A111" s="7"/>
      <c r="B111" s="11">
        <v>18.572</v>
      </c>
    </row>
    <row r="112" s="1" customFormat="1" ht="20.1" customHeight="1" spans="1:2">
      <c r="A112" s="7"/>
      <c r="B112" s="11">
        <v>17.936</v>
      </c>
    </row>
    <row r="113" s="1" customFormat="1" ht="20.1" customHeight="1" spans="1:2">
      <c r="A113" s="7"/>
      <c r="B113" s="11">
        <v>17.325</v>
      </c>
    </row>
    <row r="114" s="1" customFormat="1" ht="20.1" customHeight="1" spans="1:2">
      <c r="A114" s="7"/>
      <c r="B114" s="11">
        <v>16.738</v>
      </c>
    </row>
    <row r="115" s="1" customFormat="1" ht="20.1" customHeight="1" spans="1:2">
      <c r="A115" s="7"/>
      <c r="B115" s="11">
        <v>16.173</v>
      </c>
    </row>
    <row r="116" s="1" customFormat="1" ht="20.1" customHeight="1" spans="1:2">
      <c r="A116" s="7"/>
      <c r="B116" s="11">
        <v>15.63</v>
      </c>
    </row>
    <row r="117" s="1" customFormat="1" ht="20.1" customHeight="1" spans="1:2">
      <c r="A117" s="7"/>
      <c r="B117" s="11">
        <v>15.108</v>
      </c>
    </row>
    <row r="118" s="1" customFormat="1" ht="20.1" customHeight="1" spans="1:2">
      <c r="A118" s="7"/>
      <c r="B118" s="11">
        <v>14.605</v>
      </c>
    </row>
    <row r="119" s="1" customFormat="1" ht="20.1" customHeight="1" spans="1:2">
      <c r="A119" s="7"/>
      <c r="B119" s="11">
        <v>14.122</v>
      </c>
    </row>
    <row r="120" s="1" customFormat="1" ht="20.1" customHeight="1" spans="1:2">
      <c r="A120" s="7"/>
      <c r="B120" s="11">
        <v>13.657</v>
      </c>
    </row>
    <row r="121" s="1" customFormat="1" ht="20.1" customHeight="1" spans="1:2">
      <c r="A121" s="7"/>
      <c r="B121" s="11">
        <v>13.209</v>
      </c>
    </row>
    <row r="122" s="1" customFormat="1" ht="20.1" customHeight="1" spans="1:2">
      <c r="A122" s="7"/>
      <c r="B122" s="11">
        <v>12.779</v>
      </c>
    </row>
    <row r="123" s="1" customFormat="1" ht="20.1" customHeight="1" spans="1:2">
      <c r="A123" s="7"/>
      <c r="B123" s="11">
        <v>12.364</v>
      </c>
    </row>
    <row r="124" s="1" customFormat="1" ht="20.1" customHeight="1" spans="1:2">
      <c r="A124" s="7"/>
      <c r="B124" s="11">
        <v>11.965</v>
      </c>
    </row>
    <row r="125" s="1" customFormat="1" ht="20.1" customHeight="1" spans="1:2">
      <c r="A125" s="7"/>
      <c r="B125" s="11">
        <v>11.58</v>
      </c>
    </row>
    <row r="126" s="1" customFormat="1" ht="20.1" customHeight="1" spans="1:2">
      <c r="A126" s="7"/>
      <c r="B126" s="11">
        <v>11.21</v>
      </c>
    </row>
    <row r="127" s="1" customFormat="1" ht="20.1" customHeight="1" spans="1:2">
      <c r="A127" s="7"/>
      <c r="B127" s="11">
        <v>10.853</v>
      </c>
    </row>
    <row r="128" s="1" customFormat="1" ht="20.1" customHeight="1" spans="1:2">
      <c r="A128" s="7"/>
      <c r="B128" s="11">
        <v>10.509</v>
      </c>
    </row>
    <row r="129" s="1" customFormat="1" ht="20.1" customHeight="1" spans="1:2">
      <c r="A129" s="7"/>
      <c r="B129" s="11">
        <v>10.177</v>
      </c>
    </row>
    <row r="130" s="1" customFormat="1" ht="20.1" customHeight="1" spans="1:2">
      <c r="A130" s="7"/>
      <c r="B130" s="11">
        <v>9.858</v>
      </c>
    </row>
    <row r="131" s="1" customFormat="1" ht="20.1" customHeight="1" spans="1:2">
      <c r="A131" s="7"/>
      <c r="B131" s="11">
        <v>9.55</v>
      </c>
    </row>
    <row r="132" s="1" customFormat="1" ht="20.1" customHeight="1" spans="1:2">
      <c r="A132" s="7"/>
      <c r="B132" s="11">
        <v>9.253</v>
      </c>
    </row>
    <row r="133" s="1" customFormat="1" ht="20.1" customHeight="1" spans="1:2">
      <c r="A133" s="7"/>
      <c r="B133" s="11">
        <v>8.967</v>
      </c>
    </row>
    <row r="134" s="1" customFormat="1" ht="20.1" customHeight="1" spans="1:2">
      <c r="A134" s="7"/>
      <c r="B134" s="11">
        <v>8.691</v>
      </c>
    </row>
    <row r="135" s="1" customFormat="1" ht="20.1" customHeight="1" spans="1:2">
      <c r="A135" s="7"/>
      <c r="B135" s="11">
        <v>8.424</v>
      </c>
    </row>
    <row r="136" s="1" customFormat="1" ht="20.1" customHeight="1" spans="1:2">
      <c r="A136" s="7"/>
      <c r="B136" s="11">
        <v>8.167</v>
      </c>
    </row>
    <row r="137" s="1" customFormat="1" ht="20.1" customHeight="1" spans="1:2">
      <c r="A137" s="7"/>
      <c r="B137" s="11">
        <v>7.919</v>
      </c>
    </row>
    <row r="138" s="1" customFormat="1" ht="20.1" customHeight="1" spans="1:2">
      <c r="A138" s="7"/>
      <c r="B138" s="11">
        <v>7.68</v>
      </c>
    </row>
    <row r="139" s="1" customFormat="1" ht="20.1" customHeight="1" spans="1:2">
      <c r="A139" s="7"/>
      <c r="B139" s="11">
        <v>7.449</v>
      </c>
    </row>
    <row r="140" s="1" customFormat="1" ht="20.1" customHeight="1" spans="1:2">
      <c r="A140" s="7"/>
      <c r="B140" s="11">
        <v>7.226</v>
      </c>
    </row>
    <row r="141" s="1" customFormat="1" ht="20.1" customHeight="1" spans="1:2">
      <c r="A141" s="7"/>
      <c r="B141" s="11">
        <v>7.01</v>
      </c>
    </row>
    <row r="142" s="1" customFormat="1" ht="20.1" customHeight="1" spans="1:2">
      <c r="A142" s="7"/>
      <c r="B142" s="11">
        <v>6.802</v>
      </c>
    </row>
    <row r="143" s="1" customFormat="1" ht="20.1" customHeight="1" spans="1:2">
      <c r="A143" s="7"/>
      <c r="B143" s="11">
        <v>6.601</v>
      </c>
    </row>
    <row r="144" s="1" customFormat="1" ht="20.1" customHeight="1" spans="1:2">
      <c r="A144" s="7"/>
      <c r="B144" s="11">
        <v>6.407</v>
      </c>
    </row>
    <row r="145" s="1" customFormat="1" ht="20.1" customHeight="1" spans="1:2">
      <c r="A145" s="7"/>
      <c r="B145" s="11">
        <v>6.22</v>
      </c>
    </row>
    <row r="146" s="1" customFormat="1" ht="20.1" customHeight="1" spans="1:2">
      <c r="A146" s="7"/>
      <c r="B146" s="11">
        <v>6.039</v>
      </c>
    </row>
    <row r="147" s="1" customFormat="1" ht="20.1" customHeight="1" spans="1:2">
      <c r="A147" s="7"/>
      <c r="B147" s="11">
        <v>5.864</v>
      </c>
    </row>
    <row r="148" s="1" customFormat="1" ht="20.1" customHeight="1" spans="1:2">
      <c r="A148" s="7"/>
      <c r="B148" s="11">
        <v>5.694</v>
      </c>
    </row>
    <row r="149" s="1" customFormat="1" ht="20.1" customHeight="1" spans="1:2">
      <c r="A149" s="7"/>
      <c r="B149" s="11">
        <v>5.531</v>
      </c>
    </row>
    <row r="150" s="1" customFormat="1" ht="20.1" customHeight="1" spans="1:2">
      <c r="A150" s="7"/>
      <c r="B150" s="11">
        <v>5.373</v>
      </c>
    </row>
    <row r="151" s="1" customFormat="1" ht="20.1" customHeight="1" spans="1:2">
      <c r="A151" s="7"/>
      <c r="B151" s="11">
        <v>5.22</v>
      </c>
    </row>
    <row r="152" s="1" customFormat="1" ht="20.1" customHeight="1" spans="1:2">
      <c r="A152" s="7"/>
      <c r="B152" s="11">
        <v>5.072</v>
      </c>
    </row>
    <row r="153" s="1" customFormat="1" ht="20.1" customHeight="1" spans="1:2">
      <c r="A153" s="7"/>
      <c r="B153" s="11">
        <v>4.929</v>
      </c>
    </row>
    <row r="154" s="1" customFormat="1" ht="20.1" customHeight="1" spans="1:2">
      <c r="A154" s="7"/>
      <c r="B154" s="11">
        <v>4.79</v>
      </c>
    </row>
    <row r="155" s="1" customFormat="1" ht="20.1" customHeight="1" spans="1:2">
      <c r="A155" s="7"/>
      <c r="B155" s="11">
        <v>4.656</v>
      </c>
    </row>
    <row r="156" s="1" customFormat="1" ht="20.1" customHeight="1" spans="1:2">
      <c r="A156" s="7"/>
      <c r="B156" s="11">
        <v>4.527</v>
      </c>
    </row>
    <row r="157" s="1" customFormat="1" ht="20.1" customHeight="1" spans="1:2">
      <c r="A157" s="7"/>
      <c r="B157" s="11">
        <v>4.401</v>
      </c>
    </row>
    <row r="158" s="1" customFormat="1" ht="20.1" customHeight="1" spans="1:2">
      <c r="A158" s="7"/>
      <c r="B158" s="11">
        <v>4.28</v>
      </c>
    </row>
    <row r="159" s="1" customFormat="1" ht="20.1" customHeight="1" spans="1:2">
      <c r="A159" s="7"/>
      <c r="B159" s="11">
        <v>4.162</v>
      </c>
    </row>
    <row r="160" s="1" customFormat="1" ht="20.1" customHeight="1" spans="1:2">
      <c r="A160" s="7"/>
      <c r="B160" s="11">
        <v>4.048</v>
      </c>
    </row>
    <row r="161" s="1" customFormat="1" ht="20.1" customHeight="1" spans="1:2">
      <c r="A161" s="7"/>
      <c r="B161" s="11">
        <v>3.938</v>
      </c>
    </row>
    <row r="162" s="1" customFormat="1" ht="20.1" customHeight="1" spans="1:2">
      <c r="A162" s="7"/>
      <c r="B162" s="11">
        <v>3.831</v>
      </c>
    </row>
    <row r="163" s="1" customFormat="1" ht="20.1" customHeight="1" spans="1:2">
      <c r="A163" s="7"/>
      <c r="B163" s="11">
        <v>3.728</v>
      </c>
    </row>
    <row r="164" s="1" customFormat="1" ht="20.1" customHeight="1" spans="1:2">
      <c r="A164" s="7"/>
      <c r="B164" s="11">
        <v>3.628</v>
      </c>
    </row>
    <row r="165" s="1" customFormat="1" ht="20.1" customHeight="1" spans="1:2">
      <c r="A165" s="7"/>
      <c r="B165" s="11">
        <v>3.531</v>
      </c>
    </row>
    <row r="166" s="1" customFormat="1" ht="20.1" customHeight="1" spans="1:2">
      <c r="A166" s="7"/>
      <c r="B166" s="11">
        <v>3.437</v>
      </c>
    </row>
    <row r="167" s="1" customFormat="1" ht="20.1" customHeight="1" spans="1:2">
      <c r="A167" s="7"/>
      <c r="B167" s="11">
        <v>3.346</v>
      </c>
    </row>
    <row r="168" s="1" customFormat="1" ht="20.1" customHeight="1" spans="1:2">
      <c r="A168" s="7"/>
      <c r="B168" s="11">
        <v>3.257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9"/>
  <sheetViews>
    <sheetView workbookViewId="0">
      <selection activeCell="B4" sqref="B4:C169"/>
    </sheetView>
  </sheetViews>
  <sheetFormatPr defaultColWidth="9" defaultRowHeight="14.4" outlineLevelCol="5"/>
  <cols>
    <col min="1" max="1" width="9" style="2"/>
    <col min="2" max="2" width="15.625" style="2" customWidth="1"/>
    <col min="3" max="3" width="16.9416666666667" style="2" customWidth="1"/>
    <col min="4" max="4" width="13.2666666666667"/>
    <col min="6" max="6" width="10.4666666666667"/>
  </cols>
  <sheetData>
    <row r="1" ht="16.8" spans="1:1">
      <c r="A1" s="3"/>
    </row>
    <row r="2" s="1" customFormat="1" ht="20.1" customHeight="1" spans="1:3">
      <c r="A2" s="4"/>
      <c r="B2" s="5" t="s">
        <v>2</v>
      </c>
      <c r="C2" s="6" t="s">
        <v>3</v>
      </c>
    </row>
    <row r="3" s="1" customFormat="1" ht="20.1" customHeight="1" spans="1:3">
      <c r="A3" s="7"/>
      <c r="B3" s="6" t="s">
        <v>0</v>
      </c>
      <c r="C3" s="6" t="s">
        <v>4</v>
      </c>
    </row>
    <row r="4" s="1" customFormat="1" ht="20.1" customHeight="1" spans="1:3">
      <c r="A4" s="7"/>
      <c r="B4" s="8">
        <v>-40</v>
      </c>
      <c r="C4" s="9">
        <v>3138.306</v>
      </c>
    </row>
    <row r="5" s="1" customFormat="1" ht="20.1" customHeight="1" spans="1:3">
      <c r="A5" s="7"/>
      <c r="B5" s="8">
        <v>-39</v>
      </c>
      <c r="C5" s="9">
        <v>2942.514</v>
      </c>
    </row>
    <row r="6" s="1" customFormat="1" ht="20.1" customHeight="1" spans="1:3">
      <c r="A6" s="7"/>
      <c r="B6" s="8">
        <v>-38</v>
      </c>
      <c r="C6" s="9">
        <v>2760.092</v>
      </c>
    </row>
    <row r="7" s="1" customFormat="1" ht="20.1" customHeight="1" spans="1:3">
      <c r="A7" s="7"/>
      <c r="B7" s="8">
        <v>-37</v>
      </c>
      <c r="C7" s="9">
        <v>2590.051</v>
      </c>
    </row>
    <row r="8" s="1" customFormat="1" ht="20.1" customHeight="1" spans="1:3">
      <c r="A8" s="7"/>
      <c r="B8" s="8">
        <v>-36</v>
      </c>
      <c r="C8" s="9">
        <v>2431.485</v>
      </c>
    </row>
    <row r="9" s="1" customFormat="1" ht="20.1" customHeight="1" spans="1:3">
      <c r="A9" s="7"/>
      <c r="B9" s="8">
        <v>-35</v>
      </c>
      <c r="C9" s="9">
        <v>2283.557</v>
      </c>
    </row>
    <row r="10" s="1" customFormat="1" ht="20.1" customHeight="1" spans="1:3">
      <c r="A10" s="7"/>
      <c r="B10" s="8">
        <v>-34</v>
      </c>
      <c r="C10" s="9">
        <v>2145.494</v>
      </c>
    </row>
    <row r="11" s="1" customFormat="1" ht="20.1" customHeight="1" spans="1:3">
      <c r="A11" s="7"/>
      <c r="B11" s="8">
        <v>-33</v>
      </c>
      <c r="C11" s="9">
        <v>2016.585</v>
      </c>
    </row>
    <row r="12" s="1" customFormat="1" ht="20.1" customHeight="1" spans="1:3">
      <c r="A12" s="7"/>
      <c r="B12" s="8">
        <v>-32</v>
      </c>
      <c r="C12" s="9">
        <v>1896.173</v>
      </c>
    </row>
    <row r="13" s="1" customFormat="1" ht="20.1" customHeight="1" spans="1:3">
      <c r="A13" s="7"/>
      <c r="B13" s="8">
        <v>-31</v>
      </c>
      <c r="C13" s="9">
        <v>1783.652</v>
      </c>
    </row>
    <row r="14" s="1" customFormat="1" ht="20.1" customHeight="1" spans="1:3">
      <c r="A14" s="7"/>
      <c r="B14" s="8">
        <v>-30</v>
      </c>
      <c r="C14" s="9">
        <v>1678.462</v>
      </c>
    </row>
    <row r="15" s="1" customFormat="1" ht="20.1" customHeight="1" spans="1:6">
      <c r="A15" s="7"/>
      <c r="B15" s="8">
        <v>-29</v>
      </c>
      <c r="C15" s="9">
        <v>1580.086</v>
      </c>
      <c r="F15" s="1">
        <f>0.1479*28*28-11.97*28+305.12</f>
        <v>85.9136</v>
      </c>
    </row>
    <row r="16" s="1" customFormat="1" ht="20.1" customHeight="1" spans="1:6">
      <c r="A16" s="7"/>
      <c r="B16" s="8">
        <v>-28</v>
      </c>
      <c r="C16" s="9">
        <v>1488.046</v>
      </c>
      <c r="F16" s="1">
        <f>0.1479*51*51-11.97*51+305.12</f>
        <v>79.3379</v>
      </c>
    </row>
    <row r="17" s="1" customFormat="1" ht="20.1" customHeight="1" spans="1:3">
      <c r="A17" s="7"/>
      <c r="B17" s="8">
        <v>-27</v>
      </c>
      <c r="C17" s="9">
        <v>1401.899</v>
      </c>
    </row>
    <row r="18" s="1" customFormat="1" ht="20.1" customHeight="1" spans="1:3">
      <c r="A18" s="7"/>
      <c r="B18" s="8">
        <v>-26</v>
      </c>
      <c r="C18" s="9">
        <v>1321.236</v>
      </c>
    </row>
    <row r="19" s="1" customFormat="1" ht="20.1" customHeight="1" spans="1:3">
      <c r="A19" s="7"/>
      <c r="B19" s="8">
        <v>-25</v>
      </c>
      <c r="C19" s="9">
        <v>1245.679</v>
      </c>
    </row>
    <row r="20" s="1" customFormat="1" ht="20.1" customHeight="1" spans="1:6">
      <c r="A20" s="7"/>
      <c r="B20" s="8">
        <v>-24</v>
      </c>
      <c r="C20" s="9">
        <v>1174.878</v>
      </c>
      <c r="F20" s="14" t="s">
        <v>5</v>
      </c>
    </row>
    <row r="21" s="1" customFormat="1" ht="20.1" customHeight="1" spans="1:3">
      <c r="A21" s="7"/>
      <c r="B21" s="8">
        <v>-23</v>
      </c>
      <c r="C21" s="9">
        <v>1108.507</v>
      </c>
    </row>
    <row r="22" s="1" customFormat="1" ht="20.1" customHeight="1" spans="1:3">
      <c r="A22" s="7"/>
      <c r="B22" s="8">
        <v>-22</v>
      </c>
      <c r="C22" s="9">
        <v>1046.265</v>
      </c>
    </row>
    <row r="23" s="1" customFormat="1" ht="20.1" customHeight="1" spans="1:3">
      <c r="A23" s="7"/>
      <c r="B23" s="8">
        <v>-21</v>
      </c>
      <c r="C23" s="8">
        <v>987.874</v>
      </c>
    </row>
    <row r="24" s="1" customFormat="1" ht="20.1" customHeight="1" spans="1:3">
      <c r="A24" s="7"/>
      <c r="B24" s="8">
        <v>-20</v>
      </c>
      <c r="C24" s="8">
        <v>933.075</v>
      </c>
    </row>
    <row r="25" s="1" customFormat="1" ht="20.1" customHeight="1" spans="1:3">
      <c r="A25" s="7"/>
      <c r="B25" s="8">
        <v>-19</v>
      </c>
      <c r="C25" s="8">
        <v>881.628</v>
      </c>
    </row>
    <row r="26" s="1" customFormat="1" ht="20.1" customHeight="1" spans="1:3">
      <c r="A26" s="7"/>
      <c r="B26" s="8">
        <v>-18</v>
      </c>
      <c r="C26" s="8">
        <v>833.31</v>
      </c>
    </row>
    <row r="27" s="1" customFormat="1" ht="20.1" customHeight="1" spans="1:3">
      <c r="A27" s="7"/>
      <c r="B27" s="8">
        <v>-17</v>
      </c>
      <c r="C27" s="8">
        <v>787.915</v>
      </c>
    </row>
    <row r="28" s="1" customFormat="1" ht="20.1" customHeight="1" spans="1:3">
      <c r="A28" s="7"/>
      <c r="B28" s="8">
        <v>-16</v>
      </c>
      <c r="C28" s="8">
        <v>745.249</v>
      </c>
    </row>
    <row r="29" s="1" customFormat="1" ht="20.1" customHeight="1" spans="1:3">
      <c r="A29" s="7"/>
      <c r="B29" s="8">
        <v>-15</v>
      </c>
      <c r="C29" s="8">
        <v>705.135</v>
      </c>
    </row>
    <row r="30" s="1" customFormat="1" ht="20.1" customHeight="1" spans="1:3">
      <c r="A30" s="7"/>
      <c r="B30" s="8">
        <v>-14</v>
      </c>
      <c r="C30" s="8">
        <v>667.406</v>
      </c>
    </row>
    <row r="31" s="1" customFormat="1" ht="20.1" customHeight="1" spans="1:3">
      <c r="A31" s="7"/>
      <c r="B31" s="8">
        <v>-13</v>
      </c>
      <c r="C31" s="8">
        <v>631.909</v>
      </c>
    </row>
    <row r="32" s="1" customFormat="1" ht="20.1" customHeight="1" spans="1:3">
      <c r="A32" s="7"/>
      <c r="B32" s="8">
        <v>-12</v>
      </c>
      <c r="C32" s="8">
        <v>598.499</v>
      </c>
    </row>
    <row r="33" s="1" customFormat="1" ht="20.1" customHeight="1" spans="1:3">
      <c r="A33" s="7"/>
      <c r="B33" s="8">
        <v>-11</v>
      </c>
      <c r="C33" s="8">
        <v>567.042</v>
      </c>
    </row>
    <row r="34" s="1" customFormat="1" ht="20.1" customHeight="1" spans="1:3">
      <c r="A34" s="7"/>
      <c r="B34" s="8">
        <v>-10</v>
      </c>
      <c r="C34" s="8">
        <v>537.416</v>
      </c>
    </row>
    <row r="35" s="1" customFormat="1" ht="20.1" customHeight="1" spans="1:3">
      <c r="A35" s="7"/>
      <c r="B35" s="8">
        <v>-9</v>
      </c>
      <c r="C35" s="8">
        <v>509.502</v>
      </c>
    </row>
    <row r="36" s="1" customFormat="1" ht="20.1" customHeight="1" spans="1:3">
      <c r="A36" s="7"/>
      <c r="B36" s="8">
        <v>-8</v>
      </c>
      <c r="C36" s="8">
        <v>483.194</v>
      </c>
    </row>
    <row r="37" s="1" customFormat="1" ht="20.1" customHeight="1" spans="1:3">
      <c r="A37" s="7"/>
      <c r="B37" s="8">
        <v>-7</v>
      </c>
      <c r="C37" s="8">
        <v>458.391</v>
      </c>
    </row>
    <row r="38" s="1" customFormat="1" ht="20.1" customHeight="1" spans="1:3">
      <c r="A38" s="7"/>
      <c r="B38" s="8">
        <v>-6</v>
      </c>
      <c r="C38" s="8">
        <v>434.999</v>
      </c>
    </row>
    <row r="39" s="1" customFormat="1" ht="20.1" customHeight="1" spans="1:3">
      <c r="A39" s="7"/>
      <c r="B39" s="8">
        <v>-5</v>
      </c>
      <c r="C39" s="8">
        <v>412.93</v>
      </c>
    </row>
    <row r="40" s="1" customFormat="1" ht="20.1" customHeight="1" spans="1:3">
      <c r="A40" s="7"/>
      <c r="B40" s="8">
        <v>-4</v>
      </c>
      <c r="C40" s="8">
        <v>392.103</v>
      </c>
    </row>
    <row r="41" s="1" customFormat="1" ht="20.1" customHeight="1" spans="1:3">
      <c r="A41" s="7"/>
      <c r="B41" s="8">
        <v>-3</v>
      </c>
      <c r="C41" s="8">
        <v>372.441</v>
      </c>
    </row>
    <row r="42" s="1" customFormat="1" ht="20.1" customHeight="1" spans="1:3">
      <c r="A42" s="7"/>
      <c r="B42" s="8">
        <v>-2</v>
      </c>
      <c r="C42" s="8">
        <v>353.874</v>
      </c>
    </row>
    <row r="43" s="1" customFormat="1" ht="20.1" customHeight="1" spans="1:3">
      <c r="A43" s="7"/>
      <c r="B43" s="8">
        <v>-1</v>
      </c>
      <c r="C43" s="8">
        <v>336.334</v>
      </c>
    </row>
    <row r="44" s="1" customFormat="1" ht="20.1" customHeight="1" spans="1:3">
      <c r="A44" s="7"/>
      <c r="B44" s="8">
        <v>0</v>
      </c>
      <c r="C44" s="8">
        <v>319.76</v>
      </c>
    </row>
    <row r="45" s="1" customFormat="1" ht="20.1" customHeight="1" spans="1:3">
      <c r="A45" s="7"/>
      <c r="B45" s="8">
        <v>1</v>
      </c>
      <c r="C45" s="8">
        <v>304.094</v>
      </c>
    </row>
    <row r="46" s="1" customFormat="1" ht="20.1" customHeight="1" spans="1:3">
      <c r="A46" s="7"/>
      <c r="B46" s="8">
        <v>2</v>
      </c>
      <c r="C46" s="8">
        <v>289.28</v>
      </c>
    </row>
    <row r="47" s="1" customFormat="1" ht="20.1" customHeight="1" spans="1:3">
      <c r="A47" s="7"/>
      <c r="B47" s="8">
        <v>3</v>
      </c>
      <c r="C47" s="8">
        <v>275.269</v>
      </c>
    </row>
    <row r="48" s="1" customFormat="1" ht="20.1" customHeight="1" spans="1:3">
      <c r="A48" s="7"/>
      <c r="B48" s="8">
        <v>4</v>
      </c>
      <c r="C48" s="8">
        <v>262.013</v>
      </c>
    </row>
    <row r="49" s="1" customFormat="1" ht="20.1" customHeight="1" spans="1:3">
      <c r="A49" s="7"/>
      <c r="B49" s="8">
        <v>5</v>
      </c>
      <c r="C49" s="8">
        <v>249.468</v>
      </c>
    </row>
    <row r="50" s="1" customFormat="1" ht="20.1" customHeight="1" spans="1:3">
      <c r="A50" s="7"/>
      <c r="B50" s="8">
        <v>6</v>
      </c>
      <c r="C50" s="8">
        <v>237.591</v>
      </c>
    </row>
    <row r="51" s="1" customFormat="1" ht="20.1" customHeight="1" spans="1:3">
      <c r="A51" s="7"/>
      <c r="B51" s="8">
        <v>7</v>
      </c>
      <c r="C51" s="8">
        <v>226.344</v>
      </c>
    </row>
    <row r="52" s="1" customFormat="1" ht="20.1" customHeight="1" spans="1:3">
      <c r="A52" s="7"/>
      <c r="B52" s="8">
        <v>8</v>
      </c>
      <c r="C52" s="8">
        <v>215.689</v>
      </c>
    </row>
    <row r="53" s="1" customFormat="1" ht="20.1" customHeight="1" spans="1:3">
      <c r="A53" s="7"/>
      <c r="B53" s="8">
        <v>9</v>
      </c>
      <c r="C53" s="8">
        <v>205.594</v>
      </c>
    </row>
    <row r="54" s="1" customFormat="1" ht="20.1" customHeight="1" spans="1:3">
      <c r="A54" s="7"/>
      <c r="B54" s="8">
        <v>10</v>
      </c>
      <c r="C54" s="8">
        <v>196.026</v>
      </c>
    </row>
    <row r="55" s="1" customFormat="1" ht="20.1" customHeight="1" spans="1:3">
      <c r="A55" s="7"/>
      <c r="B55" s="8">
        <v>11</v>
      </c>
      <c r="C55" s="8">
        <v>186.954</v>
      </c>
    </row>
    <row r="56" s="1" customFormat="1" ht="20.1" customHeight="1" spans="1:3">
      <c r="A56" s="7"/>
      <c r="B56" s="8">
        <v>12</v>
      </c>
      <c r="C56" s="8">
        <v>178.351</v>
      </c>
    </row>
    <row r="57" s="1" customFormat="1" ht="20.1" customHeight="1" spans="1:3">
      <c r="A57" s="7"/>
      <c r="B57" s="8">
        <v>13</v>
      </c>
      <c r="C57" s="8">
        <v>170.189</v>
      </c>
    </row>
    <row r="58" s="1" customFormat="1" ht="20.1" customHeight="1" spans="1:3">
      <c r="A58" s="7"/>
      <c r="B58" s="8">
        <v>14</v>
      </c>
      <c r="C58" s="8">
        <v>162.445</v>
      </c>
    </row>
    <row r="59" s="1" customFormat="1" ht="20.1" customHeight="1" spans="1:3">
      <c r="A59" s="7"/>
      <c r="B59" s="8">
        <v>15</v>
      </c>
      <c r="C59" s="8">
        <v>155.094</v>
      </c>
    </row>
    <row r="60" s="1" customFormat="1" ht="20.1" customHeight="1" spans="1:3">
      <c r="A60" s="7"/>
      <c r="B60" s="8">
        <v>16</v>
      </c>
      <c r="C60" s="8">
        <v>148.115</v>
      </c>
    </row>
    <row r="61" s="1" customFormat="1" ht="20.1" customHeight="1" spans="1:3">
      <c r="A61" s="7"/>
      <c r="B61" s="8">
        <v>17</v>
      </c>
      <c r="C61" s="8">
        <v>141.487</v>
      </c>
    </row>
    <row r="62" s="1" customFormat="1" ht="20.1" customHeight="1" spans="1:3">
      <c r="A62" s="7"/>
      <c r="B62" s="8">
        <v>18</v>
      </c>
      <c r="C62" s="8">
        <v>135.191</v>
      </c>
    </row>
    <row r="63" s="1" customFormat="1" ht="20.1" customHeight="1" spans="1:3">
      <c r="A63" s="7"/>
      <c r="B63" s="8">
        <v>19</v>
      </c>
      <c r="C63" s="8">
        <v>129.208</v>
      </c>
    </row>
    <row r="64" s="1" customFormat="1" ht="20.1" customHeight="1" spans="1:3">
      <c r="A64" s="7"/>
      <c r="B64" s="8">
        <v>20</v>
      </c>
      <c r="C64" s="8">
        <v>123.521</v>
      </c>
    </row>
    <row r="65" s="1" customFormat="1" ht="20.1" customHeight="1" spans="1:3">
      <c r="A65" s="7"/>
      <c r="B65" s="8">
        <v>21</v>
      </c>
      <c r="C65" s="8">
        <v>118.115</v>
      </c>
    </row>
    <row r="66" s="1" customFormat="1" ht="20.1" customHeight="1" spans="1:3">
      <c r="A66" s="7"/>
      <c r="B66" s="8">
        <v>22</v>
      </c>
      <c r="C66" s="8">
        <v>112.973</v>
      </c>
    </row>
    <row r="67" s="1" customFormat="1" ht="20.1" customHeight="1" spans="1:3">
      <c r="A67" s="7"/>
      <c r="B67" s="8">
        <v>23</v>
      </c>
      <c r="C67" s="8">
        <v>108.082</v>
      </c>
    </row>
    <row r="68" s="1" customFormat="1" ht="20.1" customHeight="1" spans="1:3">
      <c r="A68" s="7"/>
      <c r="B68" s="8">
        <v>24</v>
      </c>
      <c r="C68" s="8">
        <v>103.429</v>
      </c>
    </row>
    <row r="69" s="1" customFormat="1" ht="20.1" customHeight="1" spans="1:3">
      <c r="A69" s="7"/>
      <c r="B69" s="8">
        <v>25</v>
      </c>
      <c r="C69" s="12">
        <v>99</v>
      </c>
    </row>
    <row r="70" s="1" customFormat="1" ht="20.1" customHeight="1" spans="1:3">
      <c r="A70" s="7"/>
      <c r="B70" s="8">
        <v>26</v>
      </c>
      <c r="C70" s="8">
        <v>94.742</v>
      </c>
    </row>
    <row r="71" s="1" customFormat="1" ht="20.1" customHeight="1" spans="1:3">
      <c r="A71" s="7"/>
      <c r="B71" s="8">
        <v>27</v>
      </c>
      <c r="C71" s="8">
        <v>90.69</v>
      </c>
    </row>
    <row r="72" s="1" customFormat="1" ht="20.1" customHeight="1" spans="1:3">
      <c r="A72" s="7"/>
      <c r="B72" s="8">
        <v>28</v>
      </c>
      <c r="C72" s="8">
        <v>86.832</v>
      </c>
    </row>
    <row r="73" s="1" customFormat="1" ht="20.1" customHeight="1" spans="1:3">
      <c r="A73" s="7"/>
      <c r="B73" s="8">
        <v>29</v>
      </c>
      <c r="C73" s="8">
        <v>83.158</v>
      </c>
    </row>
    <row r="74" s="1" customFormat="1" ht="20.1" customHeight="1" spans="1:3">
      <c r="A74" s="7"/>
      <c r="B74" s="8">
        <v>30</v>
      </c>
      <c r="C74" s="8">
        <v>79.658</v>
      </c>
    </row>
    <row r="75" s="1" customFormat="1" ht="20.1" customHeight="1" spans="1:3">
      <c r="A75" s="7"/>
      <c r="B75" s="8">
        <v>31</v>
      </c>
      <c r="C75" s="8">
        <v>76.324</v>
      </c>
    </row>
    <row r="76" s="1" customFormat="1" ht="20.1" customHeight="1" spans="1:3">
      <c r="A76" s="7"/>
      <c r="B76" s="8">
        <v>32</v>
      </c>
      <c r="C76" s="8">
        <v>73.146</v>
      </c>
    </row>
    <row r="77" s="1" customFormat="1" ht="20.1" customHeight="1" spans="1:3">
      <c r="A77" s="7"/>
      <c r="B77" s="8">
        <v>33</v>
      </c>
      <c r="C77" s="8">
        <v>70.117</v>
      </c>
    </row>
    <row r="78" s="1" customFormat="1" ht="20.1" customHeight="1" spans="1:3">
      <c r="A78" s="7"/>
      <c r="B78" s="8">
        <v>34</v>
      </c>
      <c r="C78" s="8">
        <v>67.229</v>
      </c>
    </row>
    <row r="79" s="1" customFormat="1" ht="20.1" customHeight="1" spans="1:3">
      <c r="A79" s="7"/>
      <c r="B79" s="8">
        <v>35</v>
      </c>
      <c r="C79" s="8">
        <v>64.475</v>
      </c>
    </row>
    <row r="80" s="1" customFormat="1" ht="20.1" customHeight="1" spans="1:3">
      <c r="A80" s="7"/>
      <c r="B80" s="8">
        <v>36</v>
      </c>
      <c r="C80" s="8">
        <v>61.847</v>
      </c>
    </row>
    <row r="81" s="1" customFormat="1" ht="20.1" customHeight="1" spans="1:3">
      <c r="A81" s="7"/>
      <c r="B81" s="8">
        <v>37</v>
      </c>
      <c r="C81" s="8">
        <v>59.34</v>
      </c>
    </row>
    <row r="82" s="1" customFormat="1" ht="20.1" customHeight="1" spans="1:3">
      <c r="A82" s="7"/>
      <c r="B82" s="8">
        <v>38</v>
      </c>
      <c r="C82" s="8">
        <v>56.947</v>
      </c>
    </row>
    <row r="83" s="1" customFormat="1" ht="20.1" customHeight="1" spans="1:3">
      <c r="A83" s="7"/>
      <c r="B83" s="8">
        <v>39</v>
      </c>
      <c r="C83" s="8">
        <v>54.663</v>
      </c>
    </row>
    <row r="84" s="1" customFormat="1" ht="20.1" customHeight="1" spans="1:3">
      <c r="A84" s="7"/>
      <c r="B84" s="8">
        <v>40</v>
      </c>
      <c r="C84" s="8">
        <v>52.482</v>
      </c>
    </row>
    <row r="85" s="1" customFormat="1" ht="20.1" customHeight="1" spans="1:3">
      <c r="A85" s="7"/>
      <c r="B85" s="8">
        <v>41</v>
      </c>
      <c r="C85" s="8">
        <v>50.399</v>
      </c>
    </row>
    <row r="86" s="1" customFormat="1" ht="20.1" customHeight="1" spans="1:3">
      <c r="A86" s="7"/>
      <c r="B86" s="8">
        <v>42</v>
      </c>
      <c r="C86" s="8">
        <v>48.409</v>
      </c>
    </row>
    <row r="87" s="1" customFormat="1" ht="20.1" customHeight="1" spans="1:3">
      <c r="A87" s="7"/>
      <c r="B87" s="8">
        <v>43</v>
      </c>
      <c r="C87" s="8">
        <v>46.508</v>
      </c>
    </row>
    <row r="88" s="1" customFormat="1" ht="20.1" customHeight="1" spans="1:3">
      <c r="A88" s="7"/>
      <c r="B88" s="8">
        <v>44</v>
      </c>
      <c r="C88" s="8">
        <v>44.691</v>
      </c>
    </row>
    <row r="89" s="1" customFormat="1" ht="20.1" customHeight="1" spans="1:3">
      <c r="A89" s="7"/>
      <c r="B89" s="8">
        <v>45</v>
      </c>
      <c r="C89" s="8">
        <v>42.954</v>
      </c>
    </row>
    <row r="90" s="1" customFormat="1" ht="20.1" customHeight="1" spans="1:3">
      <c r="A90" s="7"/>
      <c r="B90" s="8">
        <v>46</v>
      </c>
      <c r="C90" s="8">
        <v>41.293</v>
      </c>
    </row>
    <row r="91" s="1" customFormat="1" ht="20.1" customHeight="1" spans="1:3">
      <c r="A91" s="7"/>
      <c r="B91" s="8">
        <v>47</v>
      </c>
      <c r="C91" s="8">
        <v>39.705</v>
      </c>
    </row>
    <row r="92" s="1" customFormat="1" ht="20.1" customHeight="1" spans="1:3">
      <c r="A92" s="7"/>
      <c r="B92" s="8">
        <v>48</v>
      </c>
      <c r="C92" s="8">
        <v>38.186</v>
      </c>
    </row>
    <row r="93" s="1" customFormat="1" ht="20.1" customHeight="1" spans="1:3">
      <c r="A93" s="7"/>
      <c r="B93" s="8">
        <v>49</v>
      </c>
      <c r="C93" s="8">
        <v>36.732</v>
      </c>
    </row>
    <row r="94" s="1" customFormat="1" ht="20.1" customHeight="1" spans="1:3">
      <c r="A94" s="7"/>
      <c r="B94" s="8">
        <v>50</v>
      </c>
      <c r="C94" s="8">
        <v>35.341</v>
      </c>
    </row>
    <row r="95" s="1" customFormat="1" ht="20.1" customHeight="1" spans="1:3">
      <c r="A95" s="7"/>
      <c r="B95" s="8">
        <v>51</v>
      </c>
      <c r="C95" s="8">
        <v>34.009</v>
      </c>
    </row>
    <row r="96" s="1" customFormat="1" ht="20.1" customHeight="1" spans="1:3">
      <c r="A96" s="7"/>
      <c r="B96" s="8">
        <v>52</v>
      </c>
      <c r="C96" s="8">
        <v>32.734</v>
      </c>
    </row>
    <row r="97" s="1" customFormat="1" ht="20.1" customHeight="1" spans="1:3">
      <c r="A97" s="7"/>
      <c r="B97" s="8">
        <v>53</v>
      </c>
      <c r="C97" s="8">
        <v>31.514</v>
      </c>
    </row>
    <row r="98" s="1" customFormat="1" ht="20.1" customHeight="1" spans="1:3">
      <c r="A98" s="7"/>
      <c r="B98" s="8">
        <v>54</v>
      </c>
      <c r="C98" s="8">
        <v>30.344</v>
      </c>
    </row>
    <row r="99" s="1" customFormat="1" ht="20.1" customHeight="1" spans="1:3">
      <c r="A99" s="7"/>
      <c r="B99" s="8">
        <v>55</v>
      </c>
      <c r="C99" s="8">
        <v>29.224</v>
      </c>
    </row>
    <row r="100" s="1" customFormat="1" ht="20.1" customHeight="1" spans="1:3">
      <c r="A100" s="7"/>
      <c r="B100" s="8">
        <v>56</v>
      </c>
      <c r="C100" s="8">
        <v>28.151</v>
      </c>
    </row>
    <row r="101" s="1" customFormat="1" ht="20.1" customHeight="1" spans="1:3">
      <c r="A101" s="7"/>
      <c r="B101" s="8">
        <v>57</v>
      </c>
      <c r="C101" s="8">
        <v>27.122</v>
      </c>
    </row>
    <row r="102" s="1" customFormat="1" ht="20.1" customHeight="1" spans="1:3">
      <c r="A102" s="7"/>
      <c r="B102" s="8">
        <v>58</v>
      </c>
      <c r="C102" s="8">
        <v>26.136</v>
      </c>
    </row>
    <row r="103" s="1" customFormat="1" ht="20.1" customHeight="1" spans="1:3">
      <c r="A103" s="7"/>
      <c r="B103" s="8">
        <v>59</v>
      </c>
      <c r="C103" s="8">
        <v>25.191</v>
      </c>
    </row>
    <row r="104" s="1" customFormat="1" ht="20.1" customHeight="1" spans="1:3">
      <c r="A104" s="7"/>
      <c r="B104" s="8">
        <v>60</v>
      </c>
      <c r="C104" s="8">
        <v>24.284</v>
      </c>
    </row>
    <row r="105" s="1" customFormat="1" ht="20.1" customHeight="1" spans="1:3">
      <c r="A105" s="7"/>
      <c r="B105" s="8">
        <v>61</v>
      </c>
      <c r="C105" s="8">
        <v>23.414</v>
      </c>
    </row>
    <row r="106" s="1" customFormat="1" ht="20.1" customHeight="1" spans="1:3">
      <c r="A106" s="7"/>
      <c r="B106" s="8">
        <v>62</v>
      </c>
      <c r="C106" s="8">
        <v>22.58</v>
      </c>
    </row>
    <row r="107" s="1" customFormat="1" ht="20.1" customHeight="1" spans="1:3">
      <c r="A107" s="7"/>
      <c r="B107" s="8">
        <v>63</v>
      </c>
      <c r="C107" s="8">
        <v>21.779</v>
      </c>
    </row>
    <row r="108" s="1" customFormat="1" ht="20.1" customHeight="1" spans="1:3">
      <c r="A108" s="7"/>
      <c r="B108" s="8">
        <v>64</v>
      </c>
      <c r="C108" s="8">
        <v>21.011</v>
      </c>
    </row>
    <row r="109" s="1" customFormat="1" ht="20.1" customHeight="1" spans="1:3">
      <c r="A109" s="7"/>
      <c r="B109" s="8">
        <v>65</v>
      </c>
      <c r="C109" s="8">
        <v>20.274</v>
      </c>
    </row>
    <row r="110" s="1" customFormat="1" ht="20.1" customHeight="1" spans="1:3">
      <c r="A110" s="7"/>
      <c r="B110" s="8">
        <v>66</v>
      </c>
      <c r="C110" s="8">
        <v>19.566</v>
      </c>
    </row>
    <row r="111" s="1" customFormat="1" ht="20.1" customHeight="1" spans="1:3">
      <c r="A111" s="7"/>
      <c r="B111" s="8">
        <v>67</v>
      </c>
      <c r="C111" s="8">
        <v>18.886</v>
      </c>
    </row>
    <row r="112" s="1" customFormat="1" ht="20.1" customHeight="1" spans="1:3">
      <c r="A112" s="7"/>
      <c r="B112" s="8">
        <v>68</v>
      </c>
      <c r="C112" s="8">
        <v>18.232</v>
      </c>
    </row>
    <row r="113" s="1" customFormat="1" ht="20.1" customHeight="1" spans="1:3">
      <c r="A113" s="7"/>
      <c r="B113" s="8">
        <v>69</v>
      </c>
      <c r="C113" s="8">
        <v>17.605</v>
      </c>
    </row>
    <row r="114" s="1" customFormat="1" ht="20.1" customHeight="1" spans="1:3">
      <c r="A114" s="7"/>
      <c r="B114" s="8">
        <v>70</v>
      </c>
      <c r="C114" s="8">
        <v>17.002</v>
      </c>
    </row>
    <row r="115" s="1" customFormat="1" ht="20.1" customHeight="1" spans="1:3">
      <c r="A115" s="7"/>
      <c r="B115" s="8">
        <v>71</v>
      </c>
      <c r="C115" s="8">
        <v>16.423</v>
      </c>
    </row>
    <row r="116" s="1" customFormat="1" ht="20.1" customHeight="1" spans="1:3">
      <c r="A116" s="7"/>
      <c r="B116" s="8">
        <v>72</v>
      </c>
      <c r="C116" s="8">
        <v>15.866</v>
      </c>
    </row>
    <row r="117" s="1" customFormat="1" ht="20.1" customHeight="1" spans="1:3">
      <c r="A117" s="7"/>
      <c r="B117" s="8">
        <v>73</v>
      </c>
      <c r="C117" s="8">
        <v>15.331</v>
      </c>
    </row>
    <row r="118" s="1" customFormat="1" ht="20.1" customHeight="1" spans="1:3">
      <c r="A118" s="7"/>
      <c r="B118" s="8">
        <v>74</v>
      </c>
      <c r="C118" s="8">
        <v>14.816</v>
      </c>
    </row>
    <row r="119" s="1" customFormat="1" ht="20.1" customHeight="1" spans="1:3">
      <c r="A119" s="7"/>
      <c r="B119" s="8">
        <v>75</v>
      </c>
      <c r="C119" s="8">
        <v>14.321</v>
      </c>
    </row>
    <row r="120" s="1" customFormat="1" ht="20.1" customHeight="1" spans="1:3">
      <c r="A120" s="7"/>
      <c r="B120" s="8">
        <v>76</v>
      </c>
      <c r="C120" s="8">
        <v>13.845</v>
      </c>
    </row>
    <row r="121" s="1" customFormat="1" ht="20.1" customHeight="1" spans="1:3">
      <c r="A121" s="7"/>
      <c r="B121" s="8">
        <v>77</v>
      </c>
      <c r="C121" s="8">
        <v>13.386</v>
      </c>
    </row>
    <row r="122" s="1" customFormat="1" ht="20.1" customHeight="1" spans="1:3">
      <c r="A122" s="7"/>
      <c r="B122" s="8">
        <v>78</v>
      </c>
      <c r="C122" s="8">
        <v>12.946</v>
      </c>
    </row>
    <row r="123" s="1" customFormat="1" ht="20.1" customHeight="1" spans="1:3">
      <c r="A123" s="7"/>
      <c r="B123" s="8">
        <v>79</v>
      </c>
      <c r="C123" s="8">
        <v>12.521</v>
      </c>
    </row>
    <row r="124" s="1" customFormat="1" ht="20.1" customHeight="1" spans="1:3">
      <c r="A124" s="7"/>
      <c r="B124" s="8">
        <v>80</v>
      </c>
      <c r="C124" s="8">
        <v>12.113</v>
      </c>
    </row>
    <row r="125" s="1" customFormat="1" ht="20.1" customHeight="1" spans="1:3">
      <c r="A125" s="7"/>
      <c r="B125" s="8">
        <v>81</v>
      </c>
      <c r="C125" s="8">
        <v>11.72</v>
      </c>
    </row>
    <row r="126" s="1" customFormat="1" ht="20.1" customHeight="1" spans="1:3">
      <c r="A126" s="7"/>
      <c r="B126" s="8">
        <v>82</v>
      </c>
      <c r="C126" s="8">
        <v>11.341</v>
      </c>
    </row>
    <row r="127" s="1" customFormat="1" ht="20.1" customHeight="1" spans="1:3">
      <c r="A127" s="7"/>
      <c r="B127" s="8">
        <v>83</v>
      </c>
      <c r="C127" s="8">
        <v>10.977</v>
      </c>
    </row>
    <row r="128" s="1" customFormat="1" ht="20.1" customHeight="1" spans="1:3">
      <c r="A128" s="7"/>
      <c r="B128" s="8">
        <v>84</v>
      </c>
      <c r="C128" s="8">
        <v>10.625</v>
      </c>
    </row>
    <row r="129" s="1" customFormat="1" ht="20.1" customHeight="1" spans="1:3">
      <c r="A129" s="7"/>
      <c r="B129" s="8">
        <v>85</v>
      </c>
      <c r="C129" s="8">
        <v>10.287</v>
      </c>
    </row>
    <row r="130" s="1" customFormat="1" ht="20.1" customHeight="1" spans="1:3">
      <c r="A130" s="7"/>
      <c r="B130" s="8">
        <v>86</v>
      </c>
      <c r="C130" s="8">
        <v>9.961</v>
      </c>
    </row>
    <row r="131" s="1" customFormat="1" ht="20.1" customHeight="1" spans="1:3">
      <c r="A131" s="7"/>
      <c r="B131" s="8">
        <v>87</v>
      </c>
      <c r="C131" s="8">
        <v>9.647</v>
      </c>
    </row>
    <row r="132" s="1" customFormat="1" ht="20.1" customHeight="1" spans="1:3">
      <c r="A132" s="7"/>
      <c r="B132" s="8">
        <v>88</v>
      </c>
      <c r="C132" s="8">
        <v>9.344</v>
      </c>
    </row>
    <row r="133" s="1" customFormat="1" ht="20.1" customHeight="1" spans="1:3">
      <c r="A133" s="7"/>
      <c r="B133" s="8">
        <v>89</v>
      </c>
      <c r="C133" s="8">
        <v>9.052</v>
      </c>
    </row>
    <row r="134" s="1" customFormat="1" ht="20.1" customHeight="1" spans="1:3">
      <c r="A134" s="7"/>
      <c r="B134" s="8">
        <v>90</v>
      </c>
      <c r="C134" s="8">
        <v>8.771</v>
      </c>
    </row>
    <row r="135" s="1" customFormat="1" ht="20.1" customHeight="1" spans="1:3">
      <c r="A135" s="7"/>
      <c r="B135" s="8">
        <v>91</v>
      </c>
      <c r="C135" s="8">
        <v>8.499</v>
      </c>
    </row>
    <row r="136" s="1" customFormat="1" ht="20.1" customHeight="1" spans="1:3">
      <c r="A136" s="7"/>
      <c r="B136" s="8">
        <v>92</v>
      </c>
      <c r="C136" s="8">
        <v>8.237</v>
      </c>
    </row>
    <row r="137" s="1" customFormat="1" ht="20.1" customHeight="1" spans="1:3">
      <c r="A137" s="7"/>
      <c r="B137" s="8">
        <v>93</v>
      </c>
      <c r="C137" s="8">
        <v>7.985</v>
      </c>
    </row>
    <row r="138" s="1" customFormat="1" ht="20.1" customHeight="1" spans="1:3">
      <c r="A138" s="7"/>
      <c r="B138" s="8">
        <v>94</v>
      </c>
      <c r="C138" s="8">
        <v>7.741</v>
      </c>
    </row>
    <row r="139" s="1" customFormat="1" ht="20.1" customHeight="1" spans="1:3">
      <c r="A139" s="7"/>
      <c r="B139" s="8">
        <v>95</v>
      </c>
      <c r="C139" s="8">
        <v>7.506</v>
      </c>
    </row>
    <row r="140" s="1" customFormat="1" ht="20.1" customHeight="1" spans="1:3">
      <c r="A140" s="7"/>
      <c r="B140" s="8">
        <v>96</v>
      </c>
      <c r="C140" s="8">
        <v>7.279</v>
      </c>
    </row>
    <row r="141" s="1" customFormat="1" ht="20.1" customHeight="1" spans="1:3">
      <c r="A141" s="7"/>
      <c r="B141" s="8">
        <v>97</v>
      </c>
      <c r="C141" s="8">
        <v>7.06</v>
      </c>
    </row>
    <row r="142" s="1" customFormat="1" ht="20.1" customHeight="1" spans="1:3">
      <c r="A142" s="7"/>
      <c r="B142" s="8">
        <v>98</v>
      </c>
      <c r="C142" s="8">
        <v>6.849</v>
      </c>
    </row>
    <row r="143" s="1" customFormat="1" ht="20.1" customHeight="1" spans="1:3">
      <c r="A143" s="7"/>
      <c r="B143" s="8">
        <v>99</v>
      </c>
      <c r="C143" s="8">
        <v>6.644</v>
      </c>
    </row>
    <row r="144" s="1" customFormat="1" ht="20.1" customHeight="1" spans="1:3">
      <c r="A144" s="7"/>
      <c r="B144" s="8">
        <v>100</v>
      </c>
      <c r="C144" s="8">
        <v>6.447</v>
      </c>
    </row>
    <row r="145" s="1" customFormat="1" ht="20.1" customHeight="1" spans="1:3">
      <c r="A145" s="7"/>
      <c r="B145" s="8">
        <v>101</v>
      </c>
      <c r="C145" s="8">
        <v>6.257</v>
      </c>
    </row>
    <row r="146" s="1" customFormat="1" ht="20.1" customHeight="1" spans="1:3">
      <c r="A146" s="7"/>
      <c r="B146" s="8">
        <v>102</v>
      </c>
      <c r="C146" s="8">
        <v>6.073</v>
      </c>
    </row>
    <row r="147" s="1" customFormat="1" ht="20.1" customHeight="1" spans="1:3">
      <c r="A147" s="7"/>
      <c r="B147" s="8">
        <v>103</v>
      </c>
      <c r="C147" s="8">
        <v>5.895</v>
      </c>
    </row>
    <row r="148" s="1" customFormat="1" ht="20.1" customHeight="1" spans="1:3">
      <c r="A148" s="7"/>
      <c r="B148" s="8">
        <v>104</v>
      </c>
      <c r="C148" s="8">
        <v>5.723</v>
      </c>
    </row>
    <row r="149" s="1" customFormat="1" ht="20.1" customHeight="1" spans="1:3">
      <c r="A149" s="7"/>
      <c r="B149" s="8">
        <v>105</v>
      </c>
      <c r="C149" s="8">
        <v>5.557</v>
      </c>
    </row>
    <row r="150" s="1" customFormat="1" ht="20.1" customHeight="1" spans="1:3">
      <c r="A150" s="7"/>
      <c r="B150" s="8">
        <v>106</v>
      </c>
      <c r="C150" s="8">
        <v>5.397</v>
      </c>
    </row>
    <row r="151" s="1" customFormat="1" ht="20.1" customHeight="1" spans="1:3">
      <c r="A151" s="7"/>
      <c r="B151" s="8">
        <v>107</v>
      </c>
      <c r="C151" s="8">
        <v>5.242</v>
      </c>
    </row>
    <row r="152" s="1" customFormat="1" ht="20.1" customHeight="1" spans="1:3">
      <c r="A152" s="7"/>
      <c r="B152" s="8">
        <v>108</v>
      </c>
      <c r="C152" s="8">
        <v>5.092</v>
      </c>
    </row>
    <row r="153" s="1" customFormat="1" ht="20.1" customHeight="1" spans="1:3">
      <c r="A153" s="7"/>
      <c r="B153" s="8">
        <v>109</v>
      </c>
      <c r="C153" s="8">
        <v>4.947</v>
      </c>
    </row>
    <row r="154" s="1" customFormat="1" ht="20.1" customHeight="1" spans="1:3">
      <c r="A154" s="7"/>
      <c r="B154" s="8">
        <v>110</v>
      </c>
      <c r="C154" s="8">
        <v>4.806</v>
      </c>
    </row>
    <row r="155" s="1" customFormat="1" ht="20.1" customHeight="1" spans="1:3">
      <c r="A155" s="7"/>
      <c r="B155" s="8">
        <v>111</v>
      </c>
      <c r="C155" s="8">
        <v>4.671</v>
      </c>
    </row>
    <row r="156" s="1" customFormat="1" ht="20.1" customHeight="1" spans="1:3">
      <c r="A156" s="7"/>
      <c r="B156" s="8">
        <v>112</v>
      </c>
      <c r="C156" s="8">
        <v>4.539</v>
      </c>
    </row>
    <row r="157" s="1" customFormat="1" ht="20.1" customHeight="1" spans="1:3">
      <c r="A157" s="7"/>
      <c r="B157" s="8">
        <v>113</v>
      </c>
      <c r="C157" s="8">
        <v>4.412</v>
      </c>
    </row>
    <row r="158" s="1" customFormat="1" ht="20.1" customHeight="1" spans="1:3">
      <c r="A158" s="7"/>
      <c r="B158" s="8">
        <v>114</v>
      </c>
      <c r="C158" s="8">
        <v>4.29</v>
      </c>
    </row>
    <row r="159" s="1" customFormat="1" ht="20.1" customHeight="1" spans="1:3">
      <c r="A159" s="7"/>
      <c r="B159" s="8">
        <v>115</v>
      </c>
      <c r="C159" s="8">
        <v>4.171</v>
      </c>
    </row>
    <row r="160" s="1" customFormat="1" ht="20.1" customHeight="1" spans="1:3">
      <c r="A160" s="7"/>
      <c r="B160" s="8">
        <v>116</v>
      </c>
      <c r="C160" s="8">
        <v>4.056</v>
      </c>
    </row>
    <row r="161" s="1" customFormat="1" ht="20.1" customHeight="1" spans="1:3">
      <c r="A161" s="7"/>
      <c r="B161" s="8">
        <v>117</v>
      </c>
      <c r="C161" s="8">
        <v>3.944</v>
      </c>
    </row>
    <row r="162" s="1" customFormat="1" ht="20.1" customHeight="1" spans="1:3">
      <c r="A162" s="7"/>
      <c r="B162" s="8">
        <v>118</v>
      </c>
      <c r="C162" s="8">
        <v>3.836</v>
      </c>
    </row>
    <row r="163" s="1" customFormat="1" ht="20.1" customHeight="1" spans="1:3">
      <c r="A163" s="7"/>
      <c r="B163" s="8">
        <v>119</v>
      </c>
      <c r="C163" s="8">
        <v>3.732</v>
      </c>
    </row>
    <row r="164" s="1" customFormat="1" ht="20.1" customHeight="1" spans="1:3">
      <c r="A164" s="7"/>
      <c r="B164" s="8">
        <v>120</v>
      </c>
      <c r="C164" s="8">
        <v>3.631</v>
      </c>
    </row>
    <row r="165" s="1" customFormat="1" ht="20.1" customHeight="1" spans="1:3">
      <c r="A165" s="7"/>
      <c r="B165" s="8">
        <v>121</v>
      </c>
      <c r="C165" s="8">
        <v>3.533</v>
      </c>
    </row>
    <row r="166" s="1" customFormat="1" ht="20.1" customHeight="1" spans="1:3">
      <c r="A166" s="7"/>
      <c r="B166" s="8">
        <v>122</v>
      </c>
      <c r="C166" s="8">
        <v>3.438</v>
      </c>
    </row>
    <row r="167" s="1" customFormat="1" ht="20.1" customHeight="1" spans="1:3">
      <c r="A167" s="7"/>
      <c r="B167" s="8">
        <v>123</v>
      </c>
      <c r="C167" s="8">
        <v>3.346</v>
      </c>
    </row>
    <row r="168" s="1" customFormat="1" ht="20.1" customHeight="1" spans="1:3">
      <c r="A168" s="7"/>
      <c r="B168" s="8">
        <v>124</v>
      </c>
      <c r="C168" s="8">
        <v>3.257</v>
      </c>
    </row>
    <row r="169" s="1" customFormat="1" ht="20.1" customHeight="1" spans="1:3">
      <c r="A169" s="7"/>
      <c r="B169" s="8">
        <v>125</v>
      </c>
      <c r="C169" s="8">
        <v>3.17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9"/>
  <sheetViews>
    <sheetView tabSelected="1" topLeftCell="A152" workbookViewId="0">
      <selection activeCell="J162" sqref="J162"/>
    </sheetView>
  </sheetViews>
  <sheetFormatPr defaultColWidth="9" defaultRowHeight="14.4" outlineLevelCol="4"/>
  <cols>
    <col min="1" max="1" width="9" style="2"/>
    <col min="2" max="2" width="15.625" style="2" customWidth="1"/>
    <col min="3" max="3" width="15.6916666666667" style="2" customWidth="1"/>
    <col min="4" max="5" width="15.625" style="2" customWidth="1"/>
    <col min="6" max="6" width="13.2666666666667"/>
  </cols>
  <sheetData>
    <row r="1" ht="16.8" spans="1:1">
      <c r="A1" s="3"/>
    </row>
    <row r="2" s="1" customFormat="1" ht="20.1" customHeight="1" spans="1:5">
      <c r="A2" s="4"/>
      <c r="B2" s="5" t="s">
        <v>2</v>
      </c>
      <c r="C2" s="6" t="s">
        <v>3</v>
      </c>
      <c r="D2" s="6" t="s">
        <v>6</v>
      </c>
      <c r="E2" s="6" t="s">
        <v>7</v>
      </c>
    </row>
    <row r="3" s="1" customFormat="1" ht="20.1" customHeight="1" spans="1:5">
      <c r="A3" s="7"/>
      <c r="B3" s="6" t="s">
        <v>0</v>
      </c>
      <c r="C3" s="6" t="s">
        <v>4</v>
      </c>
      <c r="D3" s="6" t="s">
        <v>1</v>
      </c>
      <c r="E3" s="6" t="s">
        <v>8</v>
      </c>
    </row>
    <row r="4" s="1" customFormat="1" ht="20.1" customHeight="1" spans="1:5">
      <c r="A4" s="7"/>
      <c r="B4" s="8">
        <v>-40</v>
      </c>
      <c r="C4" s="9">
        <v>3138.306</v>
      </c>
      <c r="D4" s="10">
        <v>3225.545</v>
      </c>
      <c r="E4" s="9">
        <v>3314.877</v>
      </c>
    </row>
    <row r="5" s="1" customFormat="1" ht="20.1" customHeight="1" spans="1:5">
      <c r="A5" s="7"/>
      <c r="B5" s="8">
        <v>-39</v>
      </c>
      <c r="C5" s="9">
        <v>2942.514</v>
      </c>
      <c r="D5" s="10">
        <v>3023.332</v>
      </c>
      <c r="E5" s="9">
        <v>3106.058</v>
      </c>
    </row>
    <row r="6" s="1" customFormat="1" ht="20.1" customHeight="1" spans="1:5">
      <c r="A6" s="7"/>
      <c r="B6" s="8">
        <v>-38</v>
      </c>
      <c r="C6" s="9">
        <v>2760.092</v>
      </c>
      <c r="D6" s="10">
        <v>2834.987</v>
      </c>
      <c r="E6" s="9">
        <v>2911.623</v>
      </c>
    </row>
    <row r="7" s="1" customFormat="1" ht="20.1" customHeight="1" spans="1:5">
      <c r="A7" s="7"/>
      <c r="B7" s="8">
        <v>-37</v>
      </c>
      <c r="C7" s="9">
        <v>2590.051</v>
      </c>
      <c r="D7" s="10">
        <v>2659.483</v>
      </c>
      <c r="E7" s="9">
        <v>2730.502</v>
      </c>
    </row>
    <row r="8" s="1" customFormat="1" ht="20.1" customHeight="1" spans="1:5">
      <c r="A8" s="7"/>
      <c r="B8" s="8">
        <v>-36</v>
      </c>
      <c r="C8" s="9">
        <v>2431.485</v>
      </c>
      <c r="D8" s="10">
        <v>2495.874</v>
      </c>
      <c r="E8" s="9">
        <v>2561.711</v>
      </c>
    </row>
    <row r="9" s="1" customFormat="1" ht="20.1" customHeight="1" spans="1:5">
      <c r="A9" s="7"/>
      <c r="B9" s="8">
        <v>-35</v>
      </c>
      <c r="C9" s="9">
        <v>2283.557</v>
      </c>
      <c r="D9" s="10">
        <v>2343.289</v>
      </c>
      <c r="E9" s="9">
        <v>2404.342</v>
      </c>
    </row>
    <row r="10" s="1" customFormat="1" ht="20.1" customHeight="1" spans="1:5">
      <c r="A10" s="7"/>
      <c r="B10" s="8">
        <v>-34</v>
      </c>
      <c r="C10" s="9">
        <v>2145.494</v>
      </c>
      <c r="D10" s="10">
        <v>2200.924</v>
      </c>
      <c r="E10" s="9">
        <v>2257.561</v>
      </c>
    </row>
    <row r="11" s="1" customFormat="1" ht="20.1" customHeight="1" spans="1:5">
      <c r="A11" s="7"/>
      <c r="B11" s="8">
        <v>-33</v>
      </c>
      <c r="C11" s="9">
        <v>2016.585</v>
      </c>
      <c r="D11" s="10">
        <v>2068.041</v>
      </c>
      <c r="E11" s="9">
        <v>2120.598</v>
      </c>
    </row>
    <row r="12" s="1" customFormat="1" ht="20.1" customHeight="1" spans="1:5">
      <c r="A12" s="7"/>
      <c r="B12" s="8">
        <v>-32</v>
      </c>
      <c r="C12" s="9">
        <v>1896.173</v>
      </c>
      <c r="D12" s="10">
        <v>1943.955</v>
      </c>
      <c r="E12" s="9">
        <v>1992.742</v>
      </c>
    </row>
    <row r="13" s="1" customFormat="1" ht="20.1" customHeight="1" spans="1:5">
      <c r="A13" s="7"/>
      <c r="B13" s="8">
        <v>-31</v>
      </c>
      <c r="C13" s="9">
        <v>1783.652</v>
      </c>
      <c r="D13" s="10">
        <v>1828.036</v>
      </c>
      <c r="E13" s="9">
        <v>1873.338</v>
      </c>
    </row>
    <row r="14" s="1" customFormat="1" ht="20.1" customHeight="1" spans="1:5">
      <c r="A14" s="7"/>
      <c r="B14" s="8">
        <v>-30</v>
      </c>
      <c r="C14" s="9">
        <v>1678.462</v>
      </c>
      <c r="D14" s="10">
        <v>1719.704</v>
      </c>
      <c r="E14" s="9">
        <v>1761.782</v>
      </c>
    </row>
    <row r="15" s="1" customFormat="1" ht="20.1" customHeight="1" spans="1:5">
      <c r="A15" s="7"/>
      <c r="B15" s="8">
        <v>-29</v>
      </c>
      <c r="C15" s="9">
        <v>1580.086</v>
      </c>
      <c r="D15" s="10">
        <v>1618.419</v>
      </c>
      <c r="E15" s="9">
        <v>1657.517</v>
      </c>
    </row>
    <row r="16" s="1" customFormat="1" ht="20.1" customHeight="1" spans="1:5">
      <c r="A16" s="7"/>
      <c r="B16" s="8">
        <v>-28</v>
      </c>
      <c r="C16" s="9">
        <v>1488.046</v>
      </c>
      <c r="D16" s="10">
        <v>1523.686</v>
      </c>
      <c r="E16" s="9">
        <v>1560.025</v>
      </c>
    </row>
    <row r="17" s="1" customFormat="1" ht="20.1" customHeight="1" spans="1:5">
      <c r="A17" s="7"/>
      <c r="B17" s="8">
        <v>-27</v>
      </c>
      <c r="C17" s="9">
        <v>1401.899</v>
      </c>
      <c r="D17" s="10">
        <v>1435.046</v>
      </c>
      <c r="E17" s="9">
        <v>1468.83</v>
      </c>
    </row>
    <row r="18" s="1" customFormat="1" ht="20.1" customHeight="1" spans="1:5">
      <c r="A18" s="7"/>
      <c r="B18" s="8">
        <v>-26</v>
      </c>
      <c r="C18" s="9">
        <v>1321.236</v>
      </c>
      <c r="D18" s="10">
        <v>1352.073</v>
      </c>
      <c r="E18" s="9">
        <v>1383.492</v>
      </c>
    </row>
    <row r="19" s="1" customFormat="1" ht="20.1" customHeight="1" spans="1:5">
      <c r="A19" s="7"/>
      <c r="B19" s="8">
        <v>-25</v>
      </c>
      <c r="C19" s="9">
        <v>1245.679</v>
      </c>
      <c r="D19" s="10">
        <v>1274.376</v>
      </c>
      <c r="E19" s="9">
        <v>1303.603</v>
      </c>
    </row>
    <row r="20" s="1" customFormat="1" ht="20.1" customHeight="1" spans="1:5">
      <c r="A20" s="7"/>
      <c r="B20" s="8">
        <v>-24</v>
      </c>
      <c r="C20" s="9">
        <v>1174.878</v>
      </c>
      <c r="D20" s="10">
        <v>1201.59</v>
      </c>
      <c r="E20" s="9">
        <v>1228.786</v>
      </c>
    </row>
    <row r="21" s="1" customFormat="1" ht="20.1" customHeight="1" spans="1:5">
      <c r="A21" s="7"/>
      <c r="B21" s="8">
        <v>-23</v>
      </c>
      <c r="C21" s="9">
        <v>1108.507</v>
      </c>
      <c r="D21" s="10">
        <v>1133.379</v>
      </c>
      <c r="E21" s="9">
        <v>1158.693</v>
      </c>
    </row>
    <row r="22" s="1" customFormat="1" ht="20.1" customHeight="1" spans="1:5">
      <c r="A22" s="7"/>
      <c r="B22" s="8">
        <v>-22</v>
      </c>
      <c r="C22" s="9">
        <v>1046.265</v>
      </c>
      <c r="D22" s="10">
        <v>1069.43</v>
      </c>
      <c r="E22" s="9">
        <v>1092.998</v>
      </c>
    </row>
    <row r="23" s="1" customFormat="1" ht="20.1" customHeight="1" spans="1:5">
      <c r="A23" s="7"/>
      <c r="B23" s="8">
        <v>-21</v>
      </c>
      <c r="C23" s="8">
        <v>987.874</v>
      </c>
      <c r="D23" s="10">
        <v>1009.455</v>
      </c>
      <c r="E23" s="9">
        <v>1031.404</v>
      </c>
    </row>
    <row r="24" s="1" customFormat="1" ht="20.1" customHeight="1" spans="1:5">
      <c r="A24" s="7"/>
      <c r="B24" s="8">
        <v>-20</v>
      </c>
      <c r="C24" s="8">
        <v>933.075</v>
      </c>
      <c r="D24" s="11">
        <v>953.185</v>
      </c>
      <c r="E24" s="8">
        <v>973.632</v>
      </c>
    </row>
    <row r="25" s="1" customFormat="1" ht="20.1" customHeight="1" spans="1:5">
      <c r="A25" s="7"/>
      <c r="B25" s="8">
        <v>-19</v>
      </c>
      <c r="C25" s="8">
        <v>881.628</v>
      </c>
      <c r="D25" s="11">
        <v>900.373</v>
      </c>
      <c r="E25" s="8">
        <v>919.424</v>
      </c>
    </row>
    <row r="26" s="1" customFormat="1" ht="20.1" customHeight="1" spans="1:5">
      <c r="A26" s="7"/>
      <c r="B26" s="8">
        <v>-18</v>
      </c>
      <c r="C26" s="8">
        <v>833.31</v>
      </c>
      <c r="D26" s="11">
        <v>850.787</v>
      </c>
      <c r="E26" s="8">
        <v>868.543</v>
      </c>
    </row>
    <row r="27" s="1" customFormat="1" ht="20.1" customHeight="1" spans="1:5">
      <c r="A27" s="7"/>
      <c r="B27" s="8">
        <v>-17</v>
      </c>
      <c r="C27" s="8">
        <v>787.915</v>
      </c>
      <c r="D27" s="11">
        <v>804.212</v>
      </c>
      <c r="E27" s="8">
        <v>820.765</v>
      </c>
    </row>
    <row r="28" s="1" customFormat="1" ht="20.1" customHeight="1" spans="1:5">
      <c r="A28" s="7"/>
      <c r="B28" s="8">
        <v>-16</v>
      </c>
      <c r="C28" s="8">
        <v>745.249</v>
      </c>
      <c r="D28" s="11">
        <v>760.451</v>
      </c>
      <c r="E28" s="8">
        <v>775.887</v>
      </c>
    </row>
    <row r="29" s="1" customFormat="1" ht="20.1" customHeight="1" spans="1:5">
      <c r="A29" s="7"/>
      <c r="B29" s="8">
        <v>-15</v>
      </c>
      <c r="C29" s="8">
        <v>705.135</v>
      </c>
      <c r="D29" s="11">
        <v>719.319</v>
      </c>
      <c r="E29" s="8">
        <v>733.715</v>
      </c>
    </row>
    <row r="30" s="1" customFormat="1" ht="20.1" customHeight="1" spans="1:5">
      <c r="A30" s="7"/>
      <c r="B30" s="8">
        <v>-14</v>
      </c>
      <c r="C30" s="8">
        <v>667.406</v>
      </c>
      <c r="D30" s="11">
        <v>680.643</v>
      </c>
      <c r="E30" s="8">
        <v>694.074</v>
      </c>
    </row>
    <row r="31" s="1" customFormat="1" ht="20.1" customHeight="1" spans="1:5">
      <c r="A31" s="7"/>
      <c r="B31" s="8">
        <v>-13</v>
      </c>
      <c r="C31" s="8">
        <v>631.909</v>
      </c>
      <c r="D31" s="11">
        <v>644.265</v>
      </c>
      <c r="E31" s="8">
        <v>656.797</v>
      </c>
    </row>
    <row r="32" s="1" customFormat="1" ht="20.1" customHeight="1" spans="1:5">
      <c r="A32" s="7"/>
      <c r="B32" s="8">
        <v>-12</v>
      </c>
      <c r="C32" s="8">
        <v>598.499</v>
      </c>
      <c r="D32" s="11">
        <v>610.035</v>
      </c>
      <c r="E32" s="8">
        <v>621.732</v>
      </c>
    </row>
    <row r="33" s="1" customFormat="1" ht="20.1" customHeight="1" spans="1:5">
      <c r="A33" s="7"/>
      <c r="B33" s="8">
        <v>-11</v>
      </c>
      <c r="C33" s="8">
        <v>567.042</v>
      </c>
      <c r="D33" s="11">
        <v>577.816</v>
      </c>
      <c r="E33" s="8">
        <v>588.735</v>
      </c>
    </row>
    <row r="34" s="1" customFormat="1" ht="20.1" customHeight="1" spans="1:5">
      <c r="A34" s="7"/>
      <c r="B34" s="8">
        <v>-10</v>
      </c>
      <c r="C34" s="8">
        <v>537.416</v>
      </c>
      <c r="D34" s="11">
        <v>547.478</v>
      </c>
      <c r="E34" s="8">
        <v>557.674</v>
      </c>
    </row>
    <row r="35" s="1" customFormat="1" ht="20.1" customHeight="1" spans="1:5">
      <c r="A35" s="7"/>
      <c r="B35" s="8">
        <v>-9</v>
      </c>
      <c r="C35" s="8">
        <v>509.502</v>
      </c>
      <c r="D35" s="11">
        <v>518.903</v>
      </c>
      <c r="E35" s="8">
        <v>528.425</v>
      </c>
    </row>
    <row r="36" s="1" customFormat="1" ht="20.1" customHeight="1" spans="1:5">
      <c r="A36" s="7"/>
      <c r="B36" s="8">
        <v>-8</v>
      </c>
      <c r="C36" s="8">
        <v>483.194</v>
      </c>
      <c r="D36" s="11">
        <v>491.979</v>
      </c>
      <c r="E36" s="8">
        <v>500.873</v>
      </c>
    </row>
    <row r="37" s="1" customFormat="1" ht="20.1" customHeight="1" spans="1:5">
      <c r="A37" s="7"/>
      <c r="B37" s="8">
        <v>-7</v>
      </c>
      <c r="C37" s="8">
        <v>458.391</v>
      </c>
      <c r="D37" s="11">
        <v>466.601</v>
      </c>
      <c r="E37" s="8">
        <v>474.911</v>
      </c>
    </row>
    <row r="38" s="1" customFormat="1" ht="20.1" customHeight="1" spans="1:5">
      <c r="A38" s="7"/>
      <c r="B38" s="8">
        <v>-6</v>
      </c>
      <c r="C38" s="8">
        <v>434.999</v>
      </c>
      <c r="D38" s="11">
        <v>442.674</v>
      </c>
      <c r="E38" s="8">
        <v>450.438</v>
      </c>
    </row>
    <row r="39" s="1" customFormat="1" ht="20.1" customHeight="1" spans="1:5">
      <c r="A39" s="7"/>
      <c r="B39" s="8">
        <v>-5</v>
      </c>
      <c r="C39" s="8">
        <v>412.93</v>
      </c>
      <c r="D39" s="11">
        <v>420.105</v>
      </c>
      <c r="E39" s="8">
        <v>427.363</v>
      </c>
    </row>
    <row r="40" s="1" customFormat="1" ht="20.1" customHeight="1" spans="1:5">
      <c r="A40" s="7"/>
      <c r="B40" s="8">
        <v>-4</v>
      </c>
      <c r="C40" s="8">
        <v>392.103</v>
      </c>
      <c r="D40" s="11">
        <v>398.813</v>
      </c>
      <c r="E40" s="8">
        <v>405.597</v>
      </c>
    </row>
    <row r="41" s="1" customFormat="1" ht="20.1" customHeight="1" spans="1:5">
      <c r="A41" s="7"/>
      <c r="B41" s="8">
        <v>-3</v>
      </c>
      <c r="C41" s="8">
        <v>372.441</v>
      </c>
      <c r="D41" s="11">
        <v>378.717</v>
      </c>
      <c r="E41" s="8">
        <v>385.059</v>
      </c>
    </row>
    <row r="42" s="1" customFormat="1" ht="20.1" customHeight="1" spans="1:5">
      <c r="A42" s="7"/>
      <c r="B42" s="8">
        <v>-2</v>
      </c>
      <c r="C42" s="8">
        <v>353.874</v>
      </c>
      <c r="D42" s="11">
        <v>359.744</v>
      </c>
      <c r="E42" s="8">
        <v>365.675</v>
      </c>
    </row>
    <row r="43" s="1" customFormat="1" ht="20.1" customHeight="1" spans="1:5">
      <c r="A43" s="7"/>
      <c r="B43" s="8">
        <v>-1</v>
      </c>
      <c r="C43" s="8">
        <v>336.334</v>
      </c>
      <c r="D43" s="11">
        <v>341.826</v>
      </c>
      <c r="E43" s="8">
        <v>347.373</v>
      </c>
    </row>
    <row r="44" s="1" customFormat="1" ht="20.1" customHeight="1" spans="1:5">
      <c r="A44" s="7"/>
      <c r="B44" s="8">
        <v>0</v>
      </c>
      <c r="C44" s="8">
        <v>319.76</v>
      </c>
      <c r="D44" s="11">
        <v>324.899</v>
      </c>
      <c r="E44" s="8">
        <v>330.087</v>
      </c>
    </row>
    <row r="45" s="1" customFormat="1" ht="20.1" customHeight="1" spans="1:5">
      <c r="A45" s="7"/>
      <c r="B45" s="8">
        <v>1</v>
      </c>
      <c r="C45" s="8">
        <v>304.094</v>
      </c>
      <c r="D45" s="11">
        <v>308.903</v>
      </c>
      <c r="E45" s="8">
        <v>313.756</v>
      </c>
    </row>
    <row r="46" s="1" customFormat="1" ht="20.1" customHeight="1" spans="1:5">
      <c r="A46" s="7"/>
      <c r="B46" s="8">
        <v>2</v>
      </c>
      <c r="C46" s="8">
        <v>289.28</v>
      </c>
      <c r="D46" s="11">
        <v>293.781</v>
      </c>
      <c r="E46" s="8">
        <v>298.322</v>
      </c>
    </row>
    <row r="47" s="1" customFormat="1" ht="20.1" customHeight="1" spans="1:5">
      <c r="A47" s="7"/>
      <c r="B47" s="8">
        <v>3</v>
      </c>
      <c r="C47" s="8">
        <v>275.269</v>
      </c>
      <c r="D47" s="11">
        <v>279.483</v>
      </c>
      <c r="E47" s="8">
        <v>283.732</v>
      </c>
    </row>
    <row r="48" s="1" customFormat="1" ht="20.1" customHeight="1" spans="1:5">
      <c r="A48" s="7"/>
      <c r="B48" s="8">
        <v>4</v>
      </c>
      <c r="C48" s="8">
        <v>262.013</v>
      </c>
      <c r="D48" s="11">
        <v>265.958</v>
      </c>
      <c r="E48" s="8">
        <v>269.934</v>
      </c>
    </row>
    <row r="49" s="1" customFormat="1" ht="20.1" customHeight="1" spans="1:5">
      <c r="A49" s="7"/>
      <c r="B49" s="8">
        <v>5</v>
      </c>
      <c r="C49" s="8">
        <v>249.468</v>
      </c>
      <c r="D49" s="11">
        <v>253.161</v>
      </c>
      <c r="E49" s="8">
        <v>256.883</v>
      </c>
    </row>
    <row r="50" s="1" customFormat="1" ht="20.1" customHeight="1" spans="1:5">
      <c r="A50" s="7"/>
      <c r="B50" s="8">
        <v>6</v>
      </c>
      <c r="C50" s="8">
        <v>237.591</v>
      </c>
      <c r="D50" s="11">
        <v>241.049</v>
      </c>
      <c r="E50" s="8">
        <v>244.533</v>
      </c>
    </row>
    <row r="51" s="1" customFormat="1" ht="20.1" customHeight="1" spans="1:5">
      <c r="A51" s="7"/>
      <c r="B51" s="8">
        <v>7</v>
      </c>
      <c r="C51" s="8">
        <v>226.344</v>
      </c>
      <c r="D51" s="11">
        <v>229.582</v>
      </c>
      <c r="E51" s="8">
        <v>232.843</v>
      </c>
    </row>
    <row r="52" s="1" customFormat="1" ht="20.1" customHeight="1" spans="1:5">
      <c r="A52" s="7"/>
      <c r="B52" s="8">
        <v>8</v>
      </c>
      <c r="C52" s="8">
        <v>215.689</v>
      </c>
      <c r="D52" s="11">
        <v>218.722</v>
      </c>
      <c r="E52" s="8">
        <v>221.776</v>
      </c>
    </row>
    <row r="53" s="1" customFormat="1" ht="20.1" customHeight="1" spans="1:5">
      <c r="A53" s="7"/>
      <c r="B53" s="8">
        <v>9</v>
      </c>
      <c r="C53" s="8">
        <v>205.594</v>
      </c>
      <c r="D53" s="11">
        <v>208.435</v>
      </c>
      <c r="E53" s="8">
        <v>211.294</v>
      </c>
    </row>
    <row r="54" s="1" customFormat="1" ht="20.1" customHeight="1" spans="1:5">
      <c r="A54" s="7"/>
      <c r="B54" s="8">
        <v>10</v>
      </c>
      <c r="C54" s="8">
        <v>196.026</v>
      </c>
      <c r="D54" s="11">
        <v>198.687</v>
      </c>
      <c r="E54" s="8">
        <v>201.364</v>
      </c>
    </row>
    <row r="55" s="1" customFormat="1" ht="20.1" customHeight="1" spans="1:5">
      <c r="A55" s="7"/>
      <c r="B55" s="8">
        <v>11</v>
      </c>
      <c r="C55" s="8">
        <v>186.954</v>
      </c>
      <c r="D55" s="11">
        <v>189.447</v>
      </c>
      <c r="E55" s="8">
        <v>191.954</v>
      </c>
    </row>
    <row r="56" s="1" customFormat="1" ht="20.1" customHeight="1" spans="1:5">
      <c r="A56" s="7"/>
      <c r="B56" s="8">
        <v>12</v>
      </c>
      <c r="C56" s="8">
        <v>178.351</v>
      </c>
      <c r="D56" s="11">
        <v>180.686</v>
      </c>
      <c r="E56" s="8">
        <v>183.033</v>
      </c>
    </row>
    <row r="57" s="1" customFormat="1" ht="20.1" customHeight="1" spans="1:5">
      <c r="A57" s="7"/>
      <c r="B57" s="8">
        <v>13</v>
      </c>
      <c r="C57" s="8">
        <v>170.189</v>
      </c>
      <c r="D57" s="11">
        <v>172.377</v>
      </c>
      <c r="E57" s="8">
        <v>174.576</v>
      </c>
    </row>
    <row r="58" s="1" customFormat="1" ht="20.1" customHeight="1" spans="1:5">
      <c r="A58" s="7"/>
      <c r="B58" s="8">
        <v>14</v>
      </c>
      <c r="C58" s="8">
        <v>162.445</v>
      </c>
      <c r="D58" s="11">
        <v>164.495</v>
      </c>
      <c r="E58" s="8">
        <v>166.554</v>
      </c>
    </row>
    <row r="59" s="1" customFormat="1" ht="20.1" customHeight="1" spans="1:5">
      <c r="A59" s="7"/>
      <c r="B59" s="8">
        <v>15</v>
      </c>
      <c r="C59" s="8">
        <v>155.094</v>
      </c>
      <c r="D59" s="11">
        <v>157.015</v>
      </c>
      <c r="E59" s="8">
        <v>158.943</v>
      </c>
    </row>
    <row r="60" s="1" customFormat="1" ht="20.1" customHeight="1" spans="1:5">
      <c r="A60" s="7"/>
      <c r="B60" s="8">
        <v>16</v>
      </c>
      <c r="C60" s="8">
        <v>148.115</v>
      </c>
      <c r="D60" s="11">
        <v>149.914</v>
      </c>
      <c r="E60" s="8">
        <v>151.72</v>
      </c>
    </row>
    <row r="61" s="1" customFormat="1" ht="20.1" customHeight="1" spans="1:5">
      <c r="A61" s="7"/>
      <c r="B61" s="8">
        <v>17</v>
      </c>
      <c r="C61" s="8">
        <v>141.487</v>
      </c>
      <c r="D61" s="11">
        <v>143.173</v>
      </c>
      <c r="E61" s="8">
        <v>144.864</v>
      </c>
    </row>
    <row r="62" s="1" customFormat="1" ht="20.1" customHeight="1" spans="1:5">
      <c r="A62" s="7"/>
      <c r="B62" s="8">
        <v>18</v>
      </c>
      <c r="C62" s="8">
        <v>135.191</v>
      </c>
      <c r="D62" s="11">
        <v>136.77</v>
      </c>
      <c r="E62" s="8">
        <v>138.354</v>
      </c>
    </row>
    <row r="63" s="1" customFormat="1" ht="20.1" customHeight="1" spans="1:5">
      <c r="A63" s="7"/>
      <c r="B63" s="8">
        <v>19</v>
      </c>
      <c r="C63" s="8">
        <v>129.208</v>
      </c>
      <c r="D63" s="11">
        <v>130.688</v>
      </c>
      <c r="E63" s="8">
        <v>132.171</v>
      </c>
    </row>
    <row r="64" s="1" customFormat="1" ht="20.1" customHeight="1" spans="1:5">
      <c r="A64" s="7"/>
      <c r="B64" s="8">
        <v>20</v>
      </c>
      <c r="C64" s="8">
        <v>123.521</v>
      </c>
      <c r="D64" s="11">
        <v>124.908</v>
      </c>
      <c r="E64" s="8">
        <v>126.297</v>
      </c>
    </row>
    <row r="65" s="1" customFormat="1" ht="20.1" customHeight="1" spans="1:5">
      <c r="A65" s="7"/>
      <c r="B65" s="8">
        <v>21</v>
      </c>
      <c r="C65" s="8">
        <v>118.115</v>
      </c>
      <c r="D65" s="11">
        <v>119.413</v>
      </c>
      <c r="E65" s="8">
        <v>120.715</v>
      </c>
    </row>
    <row r="66" s="1" customFormat="1" ht="20.1" customHeight="1" spans="1:5">
      <c r="A66" s="7"/>
      <c r="B66" s="8">
        <v>22</v>
      </c>
      <c r="C66" s="8">
        <v>112.973</v>
      </c>
      <c r="D66" s="11">
        <v>114.19</v>
      </c>
      <c r="E66" s="8">
        <v>115.408</v>
      </c>
    </row>
    <row r="67" s="1" customFormat="1" ht="20.1" customHeight="1" spans="1:5">
      <c r="A67" s="7"/>
      <c r="B67" s="8">
        <v>23</v>
      </c>
      <c r="C67" s="8">
        <v>108.082</v>
      </c>
      <c r="D67" s="11">
        <v>109.222</v>
      </c>
      <c r="E67" s="8">
        <v>110.363</v>
      </c>
    </row>
    <row r="68" s="1" customFormat="1" ht="20.1" customHeight="1" spans="1:5">
      <c r="A68" s="7"/>
      <c r="B68" s="8">
        <v>24</v>
      </c>
      <c r="C68" s="8">
        <v>103.429</v>
      </c>
      <c r="D68" s="11">
        <v>104.497</v>
      </c>
      <c r="E68" s="8">
        <v>105.565</v>
      </c>
    </row>
    <row r="69" s="1" customFormat="1" ht="20.1" customHeight="1" spans="1:5">
      <c r="A69" s="7"/>
      <c r="B69" s="8">
        <v>25</v>
      </c>
      <c r="C69" s="12">
        <v>99</v>
      </c>
      <c r="D69" s="13">
        <v>100</v>
      </c>
      <c r="E69" s="12">
        <v>101</v>
      </c>
    </row>
    <row r="70" s="1" customFormat="1" ht="20.1" customHeight="1" spans="1:5">
      <c r="A70" s="7"/>
      <c r="B70" s="8">
        <v>26</v>
      </c>
      <c r="C70" s="8">
        <v>94.742</v>
      </c>
      <c r="D70" s="11">
        <v>95.72</v>
      </c>
      <c r="E70" s="8">
        <v>96.699</v>
      </c>
    </row>
    <row r="71" s="1" customFormat="1" ht="20.1" customHeight="1" spans="1:5">
      <c r="A71" s="7"/>
      <c r="B71" s="8">
        <v>27</v>
      </c>
      <c r="C71" s="8">
        <v>90.69</v>
      </c>
      <c r="D71" s="11">
        <v>91.646</v>
      </c>
      <c r="E71" s="8">
        <v>92.603</v>
      </c>
    </row>
    <row r="72" s="1" customFormat="1" ht="20.1" customHeight="1" spans="1:5">
      <c r="A72" s="7"/>
      <c r="B72" s="8">
        <v>28</v>
      </c>
      <c r="C72" s="8">
        <v>86.832</v>
      </c>
      <c r="D72" s="11">
        <v>87.766</v>
      </c>
      <c r="E72" s="8">
        <v>88.702</v>
      </c>
    </row>
    <row r="73" s="1" customFormat="1" ht="20.1" customHeight="1" spans="1:5">
      <c r="A73" s="7"/>
      <c r="B73" s="8">
        <v>29</v>
      </c>
      <c r="C73" s="8">
        <v>83.158</v>
      </c>
      <c r="D73" s="11">
        <v>84.071</v>
      </c>
      <c r="E73" s="8">
        <v>84.985</v>
      </c>
    </row>
    <row r="74" s="1" customFormat="1" ht="20.1" customHeight="1" spans="1:5">
      <c r="A74" s="7"/>
      <c r="B74" s="8">
        <v>30</v>
      </c>
      <c r="C74" s="8">
        <v>79.658</v>
      </c>
      <c r="D74" s="11">
        <v>80.55</v>
      </c>
      <c r="E74" s="8">
        <v>81.444</v>
      </c>
    </row>
    <row r="75" s="1" customFormat="1" ht="20.1" customHeight="1" spans="1:5">
      <c r="A75" s="7"/>
      <c r="B75" s="8">
        <v>31</v>
      </c>
      <c r="C75" s="8">
        <v>76.324</v>
      </c>
      <c r="D75" s="11">
        <v>77.195</v>
      </c>
      <c r="E75" s="8">
        <v>78.068</v>
      </c>
    </row>
    <row r="76" s="1" customFormat="1" ht="20.1" customHeight="1" spans="1:5">
      <c r="A76" s="7"/>
      <c r="B76" s="8">
        <v>32</v>
      </c>
      <c r="C76" s="8">
        <v>73.146</v>
      </c>
      <c r="D76" s="11">
        <v>73.997</v>
      </c>
      <c r="E76" s="8">
        <v>74.849</v>
      </c>
    </row>
    <row r="77" s="1" customFormat="1" ht="20.1" customHeight="1" spans="1:5">
      <c r="A77" s="7"/>
      <c r="B77" s="8">
        <v>33</v>
      </c>
      <c r="C77" s="8">
        <v>70.117</v>
      </c>
      <c r="D77" s="11">
        <v>70.947</v>
      </c>
      <c r="E77" s="8">
        <v>71.78</v>
      </c>
    </row>
    <row r="78" s="1" customFormat="1" ht="20.1" customHeight="1" spans="1:5">
      <c r="A78" s="7"/>
      <c r="B78" s="8">
        <v>34</v>
      </c>
      <c r="C78" s="8">
        <v>67.229</v>
      </c>
      <c r="D78" s="11">
        <v>68.039</v>
      </c>
      <c r="E78" s="8">
        <v>68.852</v>
      </c>
    </row>
    <row r="79" s="1" customFormat="1" ht="20.1" customHeight="1" spans="1:5">
      <c r="A79" s="7"/>
      <c r="B79" s="8">
        <v>35</v>
      </c>
      <c r="C79" s="8">
        <v>64.475</v>
      </c>
      <c r="D79" s="11">
        <v>65.265</v>
      </c>
      <c r="E79" s="8">
        <v>66.059</v>
      </c>
    </row>
    <row r="80" s="1" customFormat="1" ht="20.1" customHeight="1" spans="1:5">
      <c r="A80" s="7"/>
      <c r="B80" s="8">
        <v>36</v>
      </c>
      <c r="C80" s="8">
        <v>61.847</v>
      </c>
      <c r="D80" s="11">
        <v>62.618</v>
      </c>
      <c r="E80" s="8">
        <v>63.393</v>
      </c>
    </row>
    <row r="81" s="1" customFormat="1" ht="20.1" customHeight="1" spans="1:5">
      <c r="A81" s="7"/>
      <c r="B81" s="8">
        <v>37</v>
      </c>
      <c r="C81" s="8">
        <v>59.34</v>
      </c>
      <c r="D81" s="11">
        <v>60.092</v>
      </c>
      <c r="E81" s="8">
        <v>60.848</v>
      </c>
    </row>
    <row r="82" s="1" customFormat="1" ht="20.1" customHeight="1" spans="1:5">
      <c r="A82" s="7"/>
      <c r="B82" s="8">
        <v>38</v>
      </c>
      <c r="C82" s="8">
        <v>56.947</v>
      </c>
      <c r="D82" s="11">
        <v>57.681</v>
      </c>
      <c r="E82" s="8">
        <v>58.418</v>
      </c>
    </row>
    <row r="83" s="1" customFormat="1" ht="20.1" customHeight="1" spans="1:5">
      <c r="A83" s="7"/>
      <c r="B83" s="8">
        <v>39</v>
      </c>
      <c r="C83" s="8">
        <v>54.663</v>
      </c>
      <c r="D83" s="11">
        <v>55.379</v>
      </c>
      <c r="E83" s="8">
        <v>56.098</v>
      </c>
    </row>
    <row r="84" s="1" customFormat="1" ht="20.1" customHeight="1" spans="1:5">
      <c r="A84" s="7"/>
      <c r="B84" s="8">
        <v>40</v>
      </c>
      <c r="C84" s="8">
        <v>52.482</v>
      </c>
      <c r="D84" s="11">
        <v>53.18</v>
      </c>
      <c r="E84" s="8">
        <v>53.882</v>
      </c>
    </row>
    <row r="85" s="1" customFormat="1" ht="20.1" customHeight="1" spans="1:5">
      <c r="A85" s="7"/>
      <c r="B85" s="8">
        <v>41</v>
      </c>
      <c r="C85" s="8">
        <v>50.399</v>
      </c>
      <c r="D85" s="11">
        <v>51.08</v>
      </c>
      <c r="E85" s="8">
        <v>51.764</v>
      </c>
    </row>
    <row r="86" s="1" customFormat="1" ht="20.1" customHeight="1" spans="1:5">
      <c r="A86" s="7"/>
      <c r="B86" s="8">
        <v>42</v>
      </c>
      <c r="C86" s="8">
        <v>48.409</v>
      </c>
      <c r="D86" s="11">
        <v>49.073</v>
      </c>
      <c r="E86" s="8">
        <v>49.74</v>
      </c>
    </row>
    <row r="87" s="1" customFormat="1" ht="20.1" customHeight="1" spans="1:5">
      <c r="A87" s="7"/>
      <c r="B87" s="8">
        <v>43</v>
      </c>
      <c r="C87" s="8">
        <v>46.508</v>
      </c>
      <c r="D87" s="11">
        <v>47.155</v>
      </c>
      <c r="E87" s="8">
        <v>47.806</v>
      </c>
    </row>
    <row r="88" s="1" customFormat="1" ht="20.1" customHeight="1" spans="1:5">
      <c r="A88" s="7"/>
      <c r="B88" s="8">
        <v>44</v>
      </c>
      <c r="C88" s="8">
        <v>44.691</v>
      </c>
      <c r="D88" s="11">
        <v>45.321</v>
      </c>
      <c r="E88" s="8">
        <v>45.956</v>
      </c>
    </row>
    <row r="89" s="1" customFormat="1" ht="20.1" customHeight="1" spans="1:5">
      <c r="A89" s="7"/>
      <c r="B89" s="8">
        <v>45</v>
      </c>
      <c r="C89" s="8">
        <v>42.954</v>
      </c>
      <c r="D89" s="11">
        <v>43.569</v>
      </c>
      <c r="E89" s="8">
        <v>44.187</v>
      </c>
    </row>
    <row r="90" s="1" customFormat="1" ht="20.1" customHeight="1" spans="1:5">
      <c r="A90" s="7"/>
      <c r="B90" s="8">
        <v>46</v>
      </c>
      <c r="C90" s="8">
        <v>41.293</v>
      </c>
      <c r="D90" s="11">
        <v>41.892</v>
      </c>
      <c r="E90" s="8">
        <v>42.496</v>
      </c>
    </row>
    <row r="91" s="1" customFormat="1" ht="20.1" customHeight="1" spans="1:5">
      <c r="A91" s="7"/>
      <c r="B91" s="8">
        <v>47</v>
      </c>
      <c r="C91" s="8">
        <v>39.705</v>
      </c>
      <c r="D91" s="11">
        <v>40.289</v>
      </c>
      <c r="E91" s="8">
        <v>40.877</v>
      </c>
    </row>
    <row r="92" s="1" customFormat="1" ht="20.1" customHeight="1" spans="1:5">
      <c r="A92" s="7"/>
      <c r="B92" s="8">
        <v>48</v>
      </c>
      <c r="C92" s="8">
        <v>38.186</v>
      </c>
      <c r="D92" s="11">
        <v>38.755</v>
      </c>
      <c r="E92" s="8">
        <v>39.328</v>
      </c>
    </row>
    <row r="93" s="1" customFormat="1" ht="20.1" customHeight="1" spans="1:5">
      <c r="A93" s="7"/>
      <c r="B93" s="8">
        <v>49</v>
      </c>
      <c r="C93" s="8">
        <v>36.732</v>
      </c>
      <c r="D93" s="11">
        <v>37.286</v>
      </c>
      <c r="E93" s="8">
        <v>37.845</v>
      </c>
    </row>
    <row r="94" s="1" customFormat="1" ht="20.1" customHeight="1" spans="1:5">
      <c r="A94" s="7"/>
      <c r="B94" s="8">
        <v>50</v>
      </c>
      <c r="C94" s="8">
        <v>35.341</v>
      </c>
      <c r="D94" s="11">
        <v>35.881</v>
      </c>
      <c r="E94" s="8">
        <v>36.426</v>
      </c>
    </row>
    <row r="95" s="1" customFormat="1" ht="20.1" customHeight="1" spans="1:5">
      <c r="A95" s="7"/>
      <c r="B95" s="8">
        <v>51</v>
      </c>
      <c r="C95" s="8">
        <v>34.009</v>
      </c>
      <c r="D95" s="11">
        <v>34.536</v>
      </c>
      <c r="E95" s="8">
        <v>35.067</v>
      </c>
    </row>
    <row r="96" s="1" customFormat="1" ht="20.1" customHeight="1" spans="1:5">
      <c r="A96" s="7"/>
      <c r="B96" s="8">
        <v>52</v>
      </c>
      <c r="C96" s="8">
        <v>32.734</v>
      </c>
      <c r="D96" s="11">
        <v>33.248</v>
      </c>
      <c r="E96" s="8">
        <v>33.765</v>
      </c>
    </row>
    <row r="97" s="1" customFormat="1" ht="20.1" customHeight="1" spans="1:5">
      <c r="A97" s="7"/>
      <c r="B97" s="8">
        <v>53</v>
      </c>
      <c r="C97" s="8">
        <v>31.514</v>
      </c>
      <c r="D97" s="11">
        <v>32.014</v>
      </c>
      <c r="E97" s="8">
        <v>32.518</v>
      </c>
    </row>
    <row r="98" s="1" customFormat="1" ht="20.1" customHeight="1" spans="1:5">
      <c r="A98" s="7"/>
      <c r="B98" s="8">
        <v>54</v>
      </c>
      <c r="C98" s="8">
        <v>30.344</v>
      </c>
      <c r="D98" s="11">
        <v>30.832</v>
      </c>
      <c r="E98" s="8">
        <v>31.324</v>
      </c>
    </row>
    <row r="99" s="1" customFormat="1" ht="20.1" customHeight="1" spans="1:5">
      <c r="A99" s="7"/>
      <c r="B99" s="8">
        <v>55</v>
      </c>
      <c r="C99" s="8">
        <v>29.224</v>
      </c>
      <c r="D99" s="11">
        <v>29.699</v>
      </c>
      <c r="E99" s="8">
        <v>30.179</v>
      </c>
    </row>
    <row r="100" s="1" customFormat="1" ht="20.1" customHeight="1" spans="1:5">
      <c r="A100" s="7"/>
      <c r="B100" s="8">
        <v>56</v>
      </c>
      <c r="C100" s="8">
        <v>28.151</v>
      </c>
      <c r="D100" s="11">
        <v>28.614</v>
      </c>
      <c r="E100" s="8">
        <v>29.081</v>
      </c>
    </row>
    <row r="101" s="1" customFormat="1" ht="20.1" customHeight="1" spans="1:5">
      <c r="A101" s="7"/>
      <c r="B101" s="8">
        <v>57</v>
      </c>
      <c r="C101" s="8">
        <v>27.122</v>
      </c>
      <c r="D101" s="11">
        <v>27.573</v>
      </c>
      <c r="E101" s="8">
        <v>28.029</v>
      </c>
    </row>
    <row r="102" s="1" customFormat="1" ht="20.1" customHeight="1" spans="1:5">
      <c r="A102" s="7"/>
      <c r="B102" s="8">
        <v>58</v>
      </c>
      <c r="C102" s="8">
        <v>26.136</v>
      </c>
      <c r="D102" s="11">
        <v>26.576</v>
      </c>
      <c r="E102" s="8">
        <v>27.02</v>
      </c>
    </row>
    <row r="103" s="1" customFormat="1" ht="20.1" customHeight="1" spans="1:5">
      <c r="A103" s="7"/>
      <c r="B103" s="8">
        <v>59</v>
      </c>
      <c r="C103" s="8">
        <v>25.191</v>
      </c>
      <c r="D103" s="11">
        <v>25.619</v>
      </c>
      <c r="E103" s="8">
        <v>26.052</v>
      </c>
    </row>
    <row r="104" s="1" customFormat="1" ht="20.1" customHeight="1" spans="1:5">
      <c r="A104" s="7"/>
      <c r="B104" s="8">
        <v>60</v>
      </c>
      <c r="C104" s="8">
        <v>24.284</v>
      </c>
      <c r="D104" s="11">
        <v>24.701</v>
      </c>
      <c r="E104" s="8">
        <v>25.123</v>
      </c>
    </row>
    <row r="105" s="1" customFormat="1" ht="20.1" customHeight="1" spans="1:5">
      <c r="A105" s="7"/>
      <c r="B105" s="8">
        <v>61</v>
      </c>
      <c r="C105" s="8">
        <v>23.414</v>
      </c>
      <c r="D105" s="11">
        <v>23.821</v>
      </c>
      <c r="E105" s="8">
        <v>24.232</v>
      </c>
    </row>
    <row r="106" s="1" customFormat="1" ht="20.1" customHeight="1" spans="1:5">
      <c r="A106" s="7"/>
      <c r="B106" s="8">
        <v>62</v>
      </c>
      <c r="C106" s="8">
        <v>22.58</v>
      </c>
      <c r="D106" s="11">
        <v>22.976</v>
      </c>
      <c r="E106" s="8">
        <v>23.377</v>
      </c>
    </row>
    <row r="107" s="1" customFormat="1" ht="20.1" customHeight="1" spans="1:5">
      <c r="A107" s="7"/>
      <c r="B107" s="8">
        <v>63</v>
      </c>
      <c r="C107" s="8">
        <v>21.779</v>
      </c>
      <c r="D107" s="11">
        <v>22.166</v>
      </c>
      <c r="E107" s="8">
        <v>22.557</v>
      </c>
    </row>
    <row r="108" s="1" customFormat="1" ht="20.1" customHeight="1" spans="1:5">
      <c r="A108" s="7"/>
      <c r="B108" s="8">
        <v>64</v>
      </c>
      <c r="C108" s="8">
        <v>21.011</v>
      </c>
      <c r="D108" s="11">
        <v>21.388</v>
      </c>
      <c r="E108" s="8">
        <v>21.769</v>
      </c>
    </row>
    <row r="109" s="1" customFormat="1" ht="20.1" customHeight="1" spans="1:5">
      <c r="A109" s="7"/>
      <c r="B109" s="8">
        <v>65</v>
      </c>
      <c r="C109" s="8">
        <v>20.274</v>
      </c>
      <c r="D109" s="11">
        <v>20.641</v>
      </c>
      <c r="E109" s="8">
        <v>21.012</v>
      </c>
    </row>
    <row r="110" s="1" customFormat="1" ht="20.1" customHeight="1" spans="1:5">
      <c r="A110" s="7"/>
      <c r="B110" s="8">
        <v>66</v>
      </c>
      <c r="C110" s="8">
        <v>19.566</v>
      </c>
      <c r="D110" s="11">
        <v>19.923</v>
      </c>
      <c r="E110" s="8">
        <v>20.285</v>
      </c>
    </row>
    <row r="111" s="1" customFormat="1" ht="20.1" customHeight="1" spans="1:5">
      <c r="A111" s="7"/>
      <c r="B111" s="8">
        <v>67</v>
      </c>
      <c r="C111" s="8">
        <v>18.886</v>
      </c>
      <c r="D111" s="11">
        <v>19.234</v>
      </c>
      <c r="E111" s="8">
        <v>19.587</v>
      </c>
    </row>
    <row r="112" s="1" customFormat="1" ht="20.1" customHeight="1" spans="1:5">
      <c r="A112" s="7"/>
      <c r="B112" s="8">
        <v>68</v>
      </c>
      <c r="C112" s="8">
        <v>18.232</v>
      </c>
      <c r="D112" s="11">
        <v>18.572</v>
      </c>
      <c r="E112" s="8">
        <v>18.917</v>
      </c>
    </row>
    <row r="113" s="1" customFormat="1" ht="20.1" customHeight="1" spans="1:5">
      <c r="A113" s="7"/>
      <c r="B113" s="8">
        <v>69</v>
      </c>
      <c r="C113" s="8">
        <v>17.605</v>
      </c>
      <c r="D113" s="11">
        <v>17.936</v>
      </c>
      <c r="E113" s="8">
        <v>18.272</v>
      </c>
    </row>
    <row r="114" s="1" customFormat="1" ht="20.1" customHeight="1" spans="1:5">
      <c r="A114" s="7"/>
      <c r="B114" s="8">
        <v>70</v>
      </c>
      <c r="C114" s="8">
        <v>17.002</v>
      </c>
      <c r="D114" s="11">
        <v>17.325</v>
      </c>
      <c r="E114" s="8">
        <v>17.652</v>
      </c>
    </row>
    <row r="115" s="1" customFormat="1" ht="20.1" customHeight="1" spans="1:5">
      <c r="A115" s="7"/>
      <c r="B115" s="8">
        <v>71</v>
      </c>
      <c r="C115" s="8">
        <v>16.423</v>
      </c>
      <c r="D115" s="11">
        <v>16.738</v>
      </c>
      <c r="E115" s="8">
        <v>17.057</v>
      </c>
    </row>
    <row r="116" s="1" customFormat="1" ht="20.1" customHeight="1" spans="1:5">
      <c r="A116" s="7"/>
      <c r="B116" s="8">
        <v>72</v>
      </c>
      <c r="C116" s="8">
        <v>15.866</v>
      </c>
      <c r="D116" s="11">
        <v>16.173</v>
      </c>
      <c r="E116" s="8">
        <v>16.484</v>
      </c>
    </row>
    <row r="117" s="1" customFormat="1" ht="20.1" customHeight="1" spans="1:5">
      <c r="A117" s="7"/>
      <c r="B117" s="8">
        <v>73</v>
      </c>
      <c r="C117" s="8">
        <v>15.331</v>
      </c>
      <c r="D117" s="11">
        <v>15.63</v>
      </c>
      <c r="E117" s="8">
        <v>15.933</v>
      </c>
    </row>
    <row r="118" s="1" customFormat="1" ht="20.1" customHeight="1" spans="1:5">
      <c r="A118" s="7"/>
      <c r="B118" s="8">
        <v>74</v>
      </c>
      <c r="C118" s="8">
        <v>14.816</v>
      </c>
      <c r="D118" s="11">
        <v>15.108</v>
      </c>
      <c r="E118" s="8">
        <v>15.404</v>
      </c>
    </row>
    <row r="119" s="1" customFormat="1" ht="20.1" customHeight="1" spans="1:5">
      <c r="A119" s="7"/>
      <c r="B119" s="8">
        <v>75</v>
      </c>
      <c r="C119" s="8">
        <v>14.321</v>
      </c>
      <c r="D119" s="11">
        <v>14.605</v>
      </c>
      <c r="E119" s="8">
        <v>14.894</v>
      </c>
    </row>
    <row r="120" s="1" customFormat="1" ht="20.1" customHeight="1" spans="1:5">
      <c r="A120" s="7"/>
      <c r="B120" s="8">
        <v>76</v>
      </c>
      <c r="C120" s="8">
        <v>13.845</v>
      </c>
      <c r="D120" s="11">
        <v>14.122</v>
      </c>
      <c r="E120" s="8">
        <v>14.403</v>
      </c>
    </row>
    <row r="121" s="1" customFormat="1" ht="20.1" customHeight="1" spans="1:5">
      <c r="A121" s="7"/>
      <c r="B121" s="8">
        <v>77</v>
      </c>
      <c r="C121" s="8">
        <v>13.386</v>
      </c>
      <c r="D121" s="11">
        <v>13.657</v>
      </c>
      <c r="E121" s="8">
        <v>13.932</v>
      </c>
    </row>
    <row r="122" s="1" customFormat="1" ht="20.1" customHeight="1" spans="1:5">
      <c r="A122" s="7"/>
      <c r="B122" s="8">
        <v>78</v>
      </c>
      <c r="C122" s="8">
        <v>12.946</v>
      </c>
      <c r="D122" s="11">
        <v>13.209</v>
      </c>
      <c r="E122" s="8">
        <v>13.477</v>
      </c>
    </row>
    <row r="123" s="1" customFormat="1" ht="20.1" customHeight="1" spans="1:5">
      <c r="A123" s="7"/>
      <c r="B123" s="8">
        <v>79</v>
      </c>
      <c r="C123" s="8">
        <v>12.521</v>
      </c>
      <c r="D123" s="11">
        <v>12.779</v>
      </c>
      <c r="E123" s="8">
        <v>13.04</v>
      </c>
    </row>
    <row r="124" s="1" customFormat="1" ht="20.1" customHeight="1" spans="1:5">
      <c r="A124" s="7"/>
      <c r="B124" s="8">
        <v>80</v>
      </c>
      <c r="C124" s="8">
        <v>12.113</v>
      </c>
      <c r="D124" s="11">
        <v>12.364</v>
      </c>
      <c r="E124" s="8">
        <v>12.619</v>
      </c>
    </row>
    <row r="125" s="1" customFormat="1" ht="20.1" customHeight="1" spans="1:5">
      <c r="A125" s="7"/>
      <c r="B125" s="8">
        <v>81</v>
      </c>
      <c r="C125" s="8">
        <v>11.72</v>
      </c>
      <c r="D125" s="11">
        <v>11.965</v>
      </c>
      <c r="E125" s="8">
        <v>12.213</v>
      </c>
    </row>
    <row r="126" s="1" customFormat="1" ht="20.1" customHeight="1" spans="1:5">
      <c r="A126" s="7"/>
      <c r="B126" s="8">
        <v>82</v>
      </c>
      <c r="C126" s="8">
        <v>11.341</v>
      </c>
      <c r="D126" s="11">
        <v>11.58</v>
      </c>
      <c r="E126" s="8">
        <v>11.823</v>
      </c>
    </row>
    <row r="127" s="1" customFormat="1" ht="20.1" customHeight="1" spans="1:5">
      <c r="A127" s="7"/>
      <c r="B127" s="8">
        <v>83</v>
      </c>
      <c r="C127" s="8">
        <v>10.977</v>
      </c>
      <c r="D127" s="11">
        <v>11.21</v>
      </c>
      <c r="E127" s="8">
        <v>11.446</v>
      </c>
    </row>
    <row r="128" s="1" customFormat="1" ht="20.1" customHeight="1" spans="1:5">
      <c r="A128" s="7"/>
      <c r="B128" s="8">
        <v>84</v>
      </c>
      <c r="C128" s="8">
        <v>10.625</v>
      </c>
      <c r="D128" s="11">
        <v>10.853</v>
      </c>
      <c r="E128" s="8">
        <v>11.084</v>
      </c>
    </row>
    <row r="129" s="1" customFormat="1" ht="20.1" customHeight="1" spans="1:5">
      <c r="A129" s="7"/>
      <c r="B129" s="8">
        <v>85</v>
      </c>
      <c r="C129" s="8">
        <v>10.287</v>
      </c>
      <c r="D129" s="11">
        <v>10.509</v>
      </c>
      <c r="E129" s="8">
        <v>10.734</v>
      </c>
    </row>
    <row r="130" s="1" customFormat="1" ht="20.1" customHeight="1" spans="1:5">
      <c r="A130" s="7"/>
      <c r="B130" s="8">
        <v>86</v>
      </c>
      <c r="C130" s="8">
        <v>9.961</v>
      </c>
      <c r="D130" s="11">
        <v>10.177</v>
      </c>
      <c r="E130" s="8">
        <v>10.397</v>
      </c>
    </row>
    <row r="131" s="1" customFormat="1" ht="20.1" customHeight="1" spans="1:5">
      <c r="A131" s="7"/>
      <c r="B131" s="8">
        <v>87</v>
      </c>
      <c r="C131" s="8">
        <v>9.647</v>
      </c>
      <c r="D131" s="11">
        <v>9.858</v>
      </c>
      <c r="E131" s="8">
        <v>10.073</v>
      </c>
    </row>
    <row r="132" s="1" customFormat="1" ht="20.1" customHeight="1" spans="1:5">
      <c r="A132" s="7"/>
      <c r="B132" s="8">
        <v>88</v>
      </c>
      <c r="C132" s="8">
        <v>9.344</v>
      </c>
      <c r="D132" s="11">
        <v>9.55</v>
      </c>
      <c r="E132" s="8">
        <v>9.759</v>
      </c>
    </row>
    <row r="133" s="1" customFormat="1" ht="20.1" customHeight="1" spans="1:5">
      <c r="A133" s="7"/>
      <c r="B133" s="8">
        <v>89</v>
      </c>
      <c r="C133" s="8">
        <v>9.052</v>
      </c>
      <c r="D133" s="11">
        <v>9.253</v>
      </c>
      <c r="E133" s="8">
        <v>9.457</v>
      </c>
    </row>
    <row r="134" s="1" customFormat="1" ht="20.1" customHeight="1" spans="1:5">
      <c r="A134" s="7"/>
      <c r="B134" s="8">
        <v>90</v>
      </c>
      <c r="C134" s="8">
        <v>8.771</v>
      </c>
      <c r="D134" s="11">
        <v>8.967</v>
      </c>
      <c r="E134" s="8">
        <v>9.166</v>
      </c>
    </row>
    <row r="135" s="1" customFormat="1" ht="20.1" customHeight="1" spans="1:5">
      <c r="A135" s="7"/>
      <c r="B135" s="8">
        <v>91</v>
      </c>
      <c r="C135" s="8">
        <v>8.499</v>
      </c>
      <c r="D135" s="11">
        <v>8.691</v>
      </c>
      <c r="E135" s="8">
        <v>8.885</v>
      </c>
    </row>
    <row r="136" s="1" customFormat="1" ht="20.1" customHeight="1" spans="1:5">
      <c r="A136" s="7"/>
      <c r="B136" s="8">
        <v>92</v>
      </c>
      <c r="C136" s="8">
        <v>8.237</v>
      </c>
      <c r="D136" s="11">
        <v>8.424</v>
      </c>
      <c r="E136" s="8">
        <v>8.614</v>
      </c>
    </row>
    <row r="137" s="1" customFormat="1" ht="20.1" customHeight="1" spans="1:5">
      <c r="A137" s="7"/>
      <c r="B137" s="8">
        <v>93</v>
      </c>
      <c r="C137" s="8">
        <v>7.985</v>
      </c>
      <c r="D137" s="11">
        <v>8.167</v>
      </c>
      <c r="E137" s="8">
        <v>8.353</v>
      </c>
    </row>
    <row r="138" s="1" customFormat="1" ht="20.1" customHeight="1" spans="1:5">
      <c r="A138" s="7"/>
      <c r="B138" s="8">
        <v>94</v>
      </c>
      <c r="C138" s="8">
        <v>7.741</v>
      </c>
      <c r="D138" s="11">
        <v>7.919</v>
      </c>
      <c r="E138" s="8">
        <v>8.1</v>
      </c>
    </row>
    <row r="139" s="1" customFormat="1" ht="20.1" customHeight="1" spans="1:5">
      <c r="A139" s="7"/>
      <c r="B139" s="8">
        <v>95</v>
      </c>
      <c r="C139" s="8">
        <v>7.506</v>
      </c>
      <c r="D139" s="11">
        <v>7.68</v>
      </c>
      <c r="E139" s="8">
        <v>7.857</v>
      </c>
    </row>
    <row r="140" s="1" customFormat="1" ht="20.1" customHeight="1" spans="1:5">
      <c r="A140" s="7"/>
      <c r="B140" s="8">
        <v>96</v>
      </c>
      <c r="C140" s="8">
        <v>7.279</v>
      </c>
      <c r="D140" s="11">
        <v>7.449</v>
      </c>
      <c r="E140" s="8">
        <v>7.622</v>
      </c>
    </row>
    <row r="141" s="1" customFormat="1" ht="20.1" customHeight="1" spans="1:5">
      <c r="A141" s="7"/>
      <c r="B141" s="8">
        <v>97</v>
      </c>
      <c r="C141" s="8">
        <v>7.06</v>
      </c>
      <c r="D141" s="11">
        <v>7.226</v>
      </c>
      <c r="E141" s="8">
        <v>7.394</v>
      </c>
    </row>
    <row r="142" s="1" customFormat="1" ht="20.1" customHeight="1" spans="1:5">
      <c r="A142" s="7"/>
      <c r="B142" s="8">
        <v>98</v>
      </c>
      <c r="C142" s="8">
        <v>6.849</v>
      </c>
      <c r="D142" s="11">
        <v>7.01</v>
      </c>
      <c r="E142" s="8">
        <v>7.175</v>
      </c>
    </row>
    <row r="143" s="1" customFormat="1" ht="20.1" customHeight="1" spans="1:5">
      <c r="A143" s="7"/>
      <c r="B143" s="8">
        <v>99</v>
      </c>
      <c r="C143" s="8">
        <v>6.644</v>
      </c>
      <c r="D143" s="11">
        <v>6.802</v>
      </c>
      <c r="E143" s="8">
        <v>6.963</v>
      </c>
    </row>
    <row r="144" s="1" customFormat="1" ht="20.1" customHeight="1" spans="1:5">
      <c r="A144" s="7"/>
      <c r="B144" s="8">
        <v>100</v>
      </c>
      <c r="C144" s="8">
        <v>6.447</v>
      </c>
      <c r="D144" s="11">
        <v>6.601</v>
      </c>
      <c r="E144" s="8">
        <v>6.759</v>
      </c>
    </row>
    <row r="145" s="1" customFormat="1" ht="20.1" customHeight="1" spans="1:5">
      <c r="A145" s="7"/>
      <c r="B145" s="8">
        <v>101</v>
      </c>
      <c r="C145" s="8">
        <v>6.257</v>
      </c>
      <c r="D145" s="11">
        <v>6.407</v>
      </c>
      <c r="E145" s="8">
        <v>6.561</v>
      </c>
    </row>
    <row r="146" s="1" customFormat="1" ht="20.1" customHeight="1" spans="1:5">
      <c r="A146" s="7"/>
      <c r="B146" s="8">
        <v>102</v>
      </c>
      <c r="C146" s="8">
        <v>6.073</v>
      </c>
      <c r="D146" s="11">
        <v>6.22</v>
      </c>
      <c r="E146" s="8">
        <v>6.37</v>
      </c>
    </row>
    <row r="147" s="1" customFormat="1" ht="20.1" customHeight="1" spans="1:5">
      <c r="A147" s="7"/>
      <c r="B147" s="8">
        <v>103</v>
      </c>
      <c r="C147" s="8">
        <v>5.895</v>
      </c>
      <c r="D147" s="11">
        <v>6.039</v>
      </c>
      <c r="E147" s="8">
        <v>6.185</v>
      </c>
    </row>
    <row r="148" s="1" customFormat="1" ht="20.1" customHeight="1" spans="1:5">
      <c r="A148" s="7"/>
      <c r="B148" s="8">
        <v>104</v>
      </c>
      <c r="C148" s="8">
        <v>5.723</v>
      </c>
      <c r="D148" s="11">
        <v>5.864</v>
      </c>
      <c r="E148" s="8">
        <v>6.007</v>
      </c>
    </row>
    <row r="149" s="1" customFormat="1" ht="20.1" customHeight="1" spans="1:5">
      <c r="A149" s="7"/>
      <c r="B149" s="8">
        <v>105</v>
      </c>
      <c r="C149" s="8">
        <v>5.557</v>
      </c>
      <c r="D149" s="11">
        <v>5.694</v>
      </c>
      <c r="E149" s="8">
        <v>5.834</v>
      </c>
    </row>
    <row r="150" s="1" customFormat="1" ht="20.1" customHeight="1" spans="1:5">
      <c r="A150" s="7"/>
      <c r="B150" s="8">
        <v>106</v>
      </c>
      <c r="C150" s="8">
        <v>5.397</v>
      </c>
      <c r="D150" s="11">
        <v>5.531</v>
      </c>
      <c r="E150" s="8">
        <v>5.667</v>
      </c>
    </row>
    <row r="151" s="1" customFormat="1" ht="20.1" customHeight="1" spans="1:5">
      <c r="A151" s="7"/>
      <c r="B151" s="8">
        <v>107</v>
      </c>
      <c r="C151" s="8">
        <v>5.242</v>
      </c>
      <c r="D151" s="11">
        <v>5.373</v>
      </c>
      <c r="E151" s="8">
        <v>5.506</v>
      </c>
    </row>
    <row r="152" s="1" customFormat="1" ht="20.1" customHeight="1" spans="1:5">
      <c r="A152" s="7"/>
      <c r="B152" s="8">
        <v>108</v>
      </c>
      <c r="C152" s="8">
        <v>5.092</v>
      </c>
      <c r="D152" s="11">
        <v>5.22</v>
      </c>
      <c r="E152" s="8">
        <v>5.35</v>
      </c>
    </row>
    <row r="153" s="1" customFormat="1" ht="20.1" customHeight="1" spans="1:5">
      <c r="A153" s="7"/>
      <c r="B153" s="8">
        <v>109</v>
      </c>
      <c r="C153" s="8">
        <v>4.947</v>
      </c>
      <c r="D153" s="11">
        <v>5.072</v>
      </c>
      <c r="E153" s="8">
        <v>5.199</v>
      </c>
    </row>
    <row r="154" s="1" customFormat="1" ht="20.1" customHeight="1" spans="1:5">
      <c r="A154" s="7"/>
      <c r="B154" s="8">
        <v>110</v>
      </c>
      <c r="C154" s="8">
        <v>4.806</v>
      </c>
      <c r="D154" s="11">
        <v>4.929</v>
      </c>
      <c r="E154" s="8">
        <v>5.053</v>
      </c>
    </row>
    <row r="155" s="1" customFormat="1" ht="20.1" customHeight="1" spans="1:5">
      <c r="A155" s="7"/>
      <c r="B155" s="8">
        <v>111</v>
      </c>
      <c r="C155" s="8">
        <v>4.671</v>
      </c>
      <c r="D155" s="11">
        <v>4.79</v>
      </c>
      <c r="E155" s="8">
        <v>4.912</v>
      </c>
    </row>
    <row r="156" s="1" customFormat="1" ht="20.1" customHeight="1" spans="1:5">
      <c r="A156" s="7"/>
      <c r="B156" s="8">
        <v>112</v>
      </c>
      <c r="C156" s="8">
        <v>4.539</v>
      </c>
      <c r="D156" s="11">
        <v>4.656</v>
      </c>
      <c r="E156" s="8">
        <v>4.775</v>
      </c>
    </row>
    <row r="157" s="1" customFormat="1" ht="20.1" customHeight="1" spans="1:5">
      <c r="A157" s="7"/>
      <c r="B157" s="8">
        <v>113</v>
      </c>
      <c r="C157" s="8">
        <v>4.412</v>
      </c>
      <c r="D157" s="11">
        <v>4.527</v>
      </c>
      <c r="E157" s="8">
        <v>4.643</v>
      </c>
    </row>
    <row r="158" s="1" customFormat="1" ht="20.1" customHeight="1" spans="1:5">
      <c r="A158" s="7"/>
      <c r="B158" s="8">
        <v>114</v>
      </c>
      <c r="C158" s="8">
        <v>4.29</v>
      </c>
      <c r="D158" s="11">
        <v>4.401</v>
      </c>
      <c r="E158" s="8">
        <v>4.515</v>
      </c>
    </row>
    <row r="159" s="1" customFormat="1" ht="20.1" customHeight="1" spans="1:5">
      <c r="A159" s="7"/>
      <c r="B159" s="8">
        <v>115</v>
      </c>
      <c r="C159" s="8">
        <v>4.171</v>
      </c>
      <c r="D159" s="11">
        <v>4.28</v>
      </c>
      <c r="E159" s="8">
        <v>4.391</v>
      </c>
    </row>
    <row r="160" s="1" customFormat="1" ht="20.1" customHeight="1" spans="1:5">
      <c r="A160" s="7"/>
      <c r="B160" s="8">
        <v>116</v>
      </c>
      <c r="C160" s="8">
        <v>4.056</v>
      </c>
      <c r="D160" s="11">
        <v>4.162</v>
      </c>
      <c r="E160" s="8">
        <v>4.271</v>
      </c>
    </row>
    <row r="161" s="1" customFormat="1" ht="20.1" customHeight="1" spans="1:5">
      <c r="A161" s="7"/>
      <c r="B161" s="8">
        <v>117</v>
      </c>
      <c r="C161" s="8">
        <v>3.944</v>
      </c>
      <c r="D161" s="11">
        <v>4.048</v>
      </c>
      <c r="E161" s="8">
        <v>4.155</v>
      </c>
    </row>
    <row r="162" s="1" customFormat="1" ht="20.1" customHeight="1" spans="1:5">
      <c r="A162" s="7"/>
      <c r="B162" s="8">
        <v>118</v>
      </c>
      <c r="C162" s="8">
        <v>3.836</v>
      </c>
      <c r="D162" s="11">
        <v>3.938</v>
      </c>
      <c r="E162" s="8">
        <v>4.042</v>
      </c>
    </row>
    <row r="163" s="1" customFormat="1" ht="20.1" customHeight="1" spans="1:5">
      <c r="A163" s="7"/>
      <c r="B163" s="8">
        <v>119</v>
      </c>
      <c r="C163" s="8">
        <v>3.732</v>
      </c>
      <c r="D163" s="11">
        <v>3.831</v>
      </c>
      <c r="E163" s="8">
        <v>3.933</v>
      </c>
    </row>
    <row r="164" s="1" customFormat="1" ht="20.1" customHeight="1" spans="1:5">
      <c r="A164" s="7"/>
      <c r="B164" s="8">
        <v>120</v>
      </c>
      <c r="C164" s="8">
        <v>3.631</v>
      </c>
      <c r="D164" s="11">
        <v>3.728</v>
      </c>
      <c r="E164" s="8">
        <v>3.828</v>
      </c>
    </row>
    <row r="165" s="1" customFormat="1" ht="20.1" customHeight="1" spans="1:5">
      <c r="A165" s="7"/>
      <c r="B165" s="8">
        <v>121</v>
      </c>
      <c r="C165" s="8">
        <v>3.533</v>
      </c>
      <c r="D165" s="11">
        <v>3.628</v>
      </c>
      <c r="E165" s="8">
        <v>3.725</v>
      </c>
    </row>
    <row r="166" s="1" customFormat="1" ht="20.1" customHeight="1" spans="1:5">
      <c r="A166" s="7"/>
      <c r="B166" s="8">
        <v>122</v>
      </c>
      <c r="C166" s="8">
        <v>3.438</v>
      </c>
      <c r="D166" s="11">
        <v>3.531</v>
      </c>
      <c r="E166" s="8">
        <v>3.626</v>
      </c>
    </row>
    <row r="167" s="1" customFormat="1" ht="20.1" customHeight="1" spans="1:5">
      <c r="A167" s="7"/>
      <c r="B167" s="8">
        <v>123</v>
      </c>
      <c r="C167" s="8">
        <v>3.346</v>
      </c>
      <c r="D167" s="11">
        <v>3.437</v>
      </c>
      <c r="E167" s="8">
        <v>3.53</v>
      </c>
    </row>
    <row r="168" s="1" customFormat="1" ht="20.1" customHeight="1" spans="1:5">
      <c r="A168" s="7"/>
      <c r="B168" s="8">
        <v>124</v>
      </c>
      <c r="C168" s="8">
        <v>3.257</v>
      </c>
      <c r="D168" s="11">
        <v>3.346</v>
      </c>
      <c r="E168" s="8">
        <v>3.437</v>
      </c>
    </row>
    <row r="169" s="1" customFormat="1" ht="20.1" customHeight="1" spans="1:5">
      <c r="A169" s="7"/>
      <c r="B169" s="8">
        <v>125</v>
      </c>
      <c r="C169" s="8">
        <v>3.17</v>
      </c>
      <c r="D169" s="11">
        <v>3.257</v>
      </c>
      <c r="E169" s="8">
        <v>3.347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(4)</vt:lpstr>
      <vt:lpstr>Sheet1 (2)</vt:lpstr>
      <vt:lpstr>Sheet1 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2008-09-12T17:22:00Z</dcterms:created>
  <dcterms:modified xsi:type="dcterms:W3CDTF">2020-05-17T09:41:10Z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