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uanh\OneDrive\Documents\dailysalereport\"/>
    </mc:Choice>
  </mc:AlternateContent>
  <bookViews>
    <workbookView xWindow="0" yWindow="0" windowWidth="21860" windowHeight="14940"/>
  </bookViews>
  <sheets>
    <sheet name="Sheet2" sheetId="2" r:id="rId1"/>
    <sheet name="Sheet1" sheetId="1" r:id="rId2"/>
  </sheets>
  <definedNames>
    <definedName name="_xlnm._FilterDatabase" localSheetId="1" hidden="1">Sheet1!$A$1:$Y$129</definedName>
  </definedNames>
  <calcPr calcId="152511"/>
  <pivotCaches>
    <pivotCache cacheId="3" r:id="rId3"/>
  </pivotCaches>
</workbook>
</file>

<file path=xl/sharedStrings.xml><?xml version="1.0" encoding="utf-8"?>
<sst xmlns="http://schemas.openxmlformats.org/spreadsheetml/2006/main" count="1312" uniqueCount="326">
  <si>
    <t>1000</t>
  </si>
  <si>
    <t>1100</t>
  </si>
  <si>
    <t>11</t>
  </si>
  <si>
    <t/>
  </si>
  <si>
    <t>01</t>
  </si>
  <si>
    <t>10666305</t>
  </si>
  <si>
    <t>ĐỖ PHƯỚC THÀNH</t>
  </si>
  <si>
    <t>1200000013</t>
  </si>
  <si>
    <t>CHI NHÁNH CÔNG TY TNHH B.I.L.Y</t>
  </si>
  <si>
    <t>VND</t>
  </si>
  <si>
    <t>10111063</t>
  </si>
  <si>
    <t>NGUYỄN HỮU TUỆ</t>
  </si>
  <si>
    <t>1200000019</t>
  </si>
  <si>
    <t>Công Ty Cổ Phần An Phát Cường</t>
  </si>
  <si>
    <t>05</t>
  </si>
  <si>
    <t>10200767</t>
  </si>
  <si>
    <t>PHAN MINH TUẤN</t>
  </si>
  <si>
    <t>1200000020</t>
  </si>
  <si>
    <t>Công Ty TNHH Canpac Việt Nam</t>
  </si>
  <si>
    <t>10222015</t>
  </si>
  <si>
    <t>NGUYỄN VĂN THÂM</t>
  </si>
  <si>
    <t>1200000041</t>
  </si>
  <si>
    <t>Công Ty Cổ Phần Sáng Tạo Bình Dương</t>
  </si>
  <si>
    <t>1200000042</t>
  </si>
  <si>
    <t>CÔNG TY TNHH CHẾ BIẾN LÂM SẢN VÀ THƯƠNG MẠI HIỂU ĐỨC</t>
  </si>
  <si>
    <t>1200000052</t>
  </si>
  <si>
    <t>Công Ty TNHH Một Thành Viên GER Việt Nam</t>
  </si>
  <si>
    <t>1200000067</t>
  </si>
  <si>
    <t>Công Ty Cổ Phần Forimex Thịnh Hoàng</t>
  </si>
  <si>
    <t>1200000073</t>
  </si>
  <si>
    <t>CÔNG TY CỔ PHẦN TRANG TRÍ NỘI THẤT IPC</t>
  </si>
  <si>
    <t>1200000074</t>
  </si>
  <si>
    <t>Công Ty TNHH ISSEIKI FURNITURE (Việt Nam)</t>
  </si>
  <si>
    <t>1200000075</t>
  </si>
  <si>
    <t>Công Ty TNHH KODA SAIGON</t>
  </si>
  <si>
    <t>1200000082</t>
  </si>
  <si>
    <t>Công Ty TNHH Một Thành Viên TM SX Mỹ Khang</t>
  </si>
  <si>
    <t>1200000084</t>
  </si>
  <si>
    <t>Công Ty CP SX KD XNK VĩNH LONG</t>
  </si>
  <si>
    <t>1200000087</t>
  </si>
  <si>
    <t>Công Ty TNHH Vạn Lộc Hà Nội</t>
  </si>
  <si>
    <t>1200000095</t>
  </si>
  <si>
    <t>Công Ty TNHH Mộc Lục</t>
  </si>
  <si>
    <t>1200000103</t>
  </si>
  <si>
    <t>Công Ty Cổ Phần Thành Thắng Thăng Long- Chi Nhánh Bình Dương 2</t>
  </si>
  <si>
    <t>10777747</t>
  </si>
  <si>
    <t>TẠ KHẢI MINH</t>
  </si>
  <si>
    <t>1200000105</t>
  </si>
  <si>
    <t>Công Ty TNHH VN Chen Lain Metal</t>
  </si>
  <si>
    <t>1200000127</t>
  </si>
  <si>
    <t>Công Ty TNHH Kỹ Nghệ Gỗ Hoa Nét</t>
  </si>
  <si>
    <t>10444671</t>
  </si>
  <si>
    <t>TRẦN TẤN HÙNG</t>
  </si>
  <si>
    <t>1200000142</t>
  </si>
  <si>
    <t>CTY TNHH MỘT THÀNH VIÊN HAPPYLAND FURNITURE</t>
  </si>
  <si>
    <t>10400021</t>
  </si>
  <si>
    <t>ALI SUMANTO</t>
  </si>
  <si>
    <t>1200000159</t>
  </si>
  <si>
    <t>Công Ty TNHH RIVERBANK VIETNAM</t>
  </si>
  <si>
    <t>1200000161</t>
  </si>
  <si>
    <t>Công Ty TNHH ScanCom Việt Nam</t>
  </si>
  <si>
    <t>1200000175</t>
  </si>
  <si>
    <t>Công Ty Cổ Phần Đồ Gỗ Phúc Thắng</t>
  </si>
  <si>
    <t>1200000194</t>
  </si>
  <si>
    <t>CÔNG TY TNHH HOÀNG MỘC THIÊN</t>
  </si>
  <si>
    <t>15</t>
  </si>
  <si>
    <t>60</t>
  </si>
  <si>
    <t>10999765</t>
  </si>
  <si>
    <t>TRẦN HOÀI BẢO</t>
  </si>
  <si>
    <t>1200000247</t>
  </si>
  <si>
    <t>Công Ty TNHH TM XD Diệp Kiến Huy</t>
  </si>
  <si>
    <t>10840648</t>
  </si>
  <si>
    <t>LÊ XUÂN THANH</t>
  </si>
  <si>
    <t>1200000248</t>
  </si>
  <si>
    <t>Công Ty TNHH Tư Vấn Thương Mại Dịch Vụ Mai Hoàng</t>
  </si>
  <si>
    <t>0</t>
  </si>
  <si>
    <t>1200000250</t>
  </si>
  <si>
    <t>Công Ty TNHH Giải Pháp Sàn Công Nghiệp</t>
  </si>
  <si>
    <t>1200000253</t>
  </si>
  <si>
    <t>Công Ty TNHH Tầm Nhìn</t>
  </si>
  <si>
    <t>1200000414</t>
  </si>
  <si>
    <t>Công Ty TNHH SKS Furniture</t>
  </si>
  <si>
    <t>13</t>
  </si>
  <si>
    <t>30</t>
  </si>
  <si>
    <t>10810584</t>
  </si>
  <si>
    <t>TRẦN THỊ TUYẾT VÂN</t>
  </si>
  <si>
    <t>1200000460</t>
  </si>
  <si>
    <t>LÊ HỒNG TRƯỜNG</t>
  </si>
  <si>
    <t>63</t>
  </si>
  <si>
    <t>1200000470</t>
  </si>
  <si>
    <t>Công Ty TNHH MTV MIRAMAR</t>
  </si>
  <si>
    <t>10888038</t>
  </si>
  <si>
    <t>LIONG YAM CHYUAN</t>
  </si>
  <si>
    <t>1200000524</t>
  </si>
  <si>
    <t>CÔNG TY TNHH SX XNK THƯƠNG MẠI SÁNG</t>
  </si>
  <si>
    <t>1200000560</t>
  </si>
  <si>
    <t>CÔNG TY TNHH SX TM DV VĨNH TIẾN NGUYÊN</t>
  </si>
  <si>
    <t>1200000613</t>
  </si>
  <si>
    <t>CÔNG TY TNHH SẢN XUẤT THƯƠNG MẠI VẠN CHÍNH</t>
  </si>
  <si>
    <t>1200000649</t>
  </si>
  <si>
    <t>CÔNG TY CP XÂY DỰNG KIẾN TRÚC AA TÂY NINH</t>
  </si>
  <si>
    <t>1200000769</t>
  </si>
  <si>
    <t>CÔNG TY CỔ PHẦN KIM MỘC</t>
  </si>
  <si>
    <t>1200000786</t>
  </si>
  <si>
    <t>CÔNG TY TNHH TIMBER PHOENIX</t>
  </si>
  <si>
    <t>1200000795</t>
  </si>
  <si>
    <t>CÔNG TY TNHH MILLENNIUM FURNITURE</t>
  </si>
  <si>
    <t>10810655</t>
  </si>
  <si>
    <t>PHẠM BÍCH THỦY</t>
  </si>
  <si>
    <t>1200000834</t>
  </si>
  <si>
    <t>CÔNG TY TNHH TM DV XD TĂNG PHI</t>
  </si>
  <si>
    <t>31</t>
  </si>
  <si>
    <t>10810746</t>
  </si>
  <si>
    <t>LÊ VĂN TẤN</t>
  </si>
  <si>
    <t>1200000839</t>
  </si>
  <si>
    <t>HỘ KINH DOANH HỒNG ÂN</t>
  </si>
  <si>
    <t>10811780</t>
  </si>
  <si>
    <t>TẠ DUY HÀ</t>
  </si>
  <si>
    <t>1200000841</t>
  </si>
  <si>
    <t>CÔNG TY TNHH TM KHANG</t>
  </si>
  <si>
    <t>10811384</t>
  </si>
  <si>
    <t>VÕ THANH TUẤN</t>
  </si>
  <si>
    <t>1200000842</t>
  </si>
  <si>
    <t>DOANH NGHIỆP TƯ NHÂN THANH SƯƠNG</t>
  </si>
  <si>
    <t>1200000843</t>
  </si>
  <si>
    <t>CÔNG TY TNHH MỘT THÀNH VIÊN CÔNG HẬU</t>
  </si>
  <si>
    <t>1200000849</t>
  </si>
  <si>
    <t>CÔNG TY TNHH XÂY DỰNG THƯƠNG MẠI HOÀNG NGỌC THANH</t>
  </si>
  <si>
    <t>32</t>
  </si>
  <si>
    <t>1200000850</t>
  </si>
  <si>
    <t>CÔNG TY TNHH SƠN KIM PHÚC PU</t>
  </si>
  <si>
    <t>1200000851</t>
  </si>
  <si>
    <t>CÔNG TY TNHH SẢN XUẤT THƯƠNG MẠI DỊCH VỤ PHẠM GIA TUẤN</t>
  </si>
  <si>
    <t>1200000852</t>
  </si>
  <si>
    <t>CÔNG TY TNHH THƯƠNG MẠI - XÂY DỰNG THIÊN HÀ PHÁT</t>
  </si>
  <si>
    <t>1200000857</t>
  </si>
  <si>
    <t>CÔNG TY TNHH THƯƠNG MẠI VÀ DỊCH VỤ DANH PHÁT</t>
  </si>
  <si>
    <t>1200000859</t>
  </si>
  <si>
    <t>CÔNG TY TNHH MỘT THÀNH VIÊN SẢN XUẤT THƯƠNG MẠI LOUIS PHƯỚC THẠNH</t>
  </si>
  <si>
    <t>1200000864</t>
  </si>
  <si>
    <t>CHÂU HOÀNG ANH THY (HỘ KINH DOANH VĨNH LỘC)</t>
  </si>
  <si>
    <t>1200000865</t>
  </si>
  <si>
    <t>CÔNG TY TNHH VẬT LIỆU XÂY DỰNG NGỌC THANH MINH</t>
  </si>
  <si>
    <t>62</t>
  </si>
  <si>
    <t>1200000867</t>
  </si>
  <si>
    <t>CÔNG TY TNHH KINH DOANH NAM PHÁT</t>
  </si>
  <si>
    <t>1200000882</t>
  </si>
  <si>
    <t>CÔNG TY TNHH THƯƠNG MẠI DỊCH VỤ XÂY DỰNG VÀ CÔNG NGHỆ SÀN SƠN PHÁT</t>
  </si>
  <si>
    <t>1200000893</t>
  </si>
  <si>
    <t>CÔNG TY CỔ PHẦN VILACASA VIỆT NAM</t>
  </si>
  <si>
    <t>1200000903</t>
  </si>
  <si>
    <t>CÔNG TY TNHH CÔNG NGHIỆP NHÀ XANH</t>
  </si>
  <si>
    <t>1200000935</t>
  </si>
  <si>
    <t>CÔNG TY CỔ PHẦN HỆ THỐNG SIÊU THỊ SƠN</t>
  </si>
  <si>
    <t>1200000949</t>
  </si>
  <si>
    <t>CÔNG TY CỔ PHẦN BAO BÌ IN KIM LOẠI THẾ KỶ</t>
  </si>
  <si>
    <t>1200000971</t>
  </si>
  <si>
    <t>CÔNG TY TNHH THƯƠNG MẠI VÀ DỊCH VỤ SƠN ANH TÚ</t>
  </si>
  <si>
    <t>1200000993</t>
  </si>
  <si>
    <t>CÔNG TY TNHH BAO BÌ SAHA DHARAWAT</t>
  </si>
  <si>
    <t>1200001011</t>
  </si>
  <si>
    <t>CÔNG TY CỔ PHẦN ĐÔNG NGÔ MANUFACTURER</t>
  </si>
  <si>
    <t>1200001015</t>
  </si>
  <si>
    <t>CÔNG TY CỔ PHẦN XÂY DỰNG THƯƠNG MẠI VÀ TRANG TRÍ NỘI THẤT THÀNH PHÁT</t>
  </si>
  <si>
    <t>10400773</t>
  </si>
  <si>
    <t>VŨ ANH HAI</t>
  </si>
  <si>
    <t>1200001029</t>
  </si>
  <si>
    <t>CÔNG TY TNHH TRANG TRÍ NỘI THẤT PHONG THẢO</t>
  </si>
  <si>
    <t>1200001030</t>
  </si>
  <si>
    <t>CÔNG TY TNHH THƯƠNG MẠI - SẢN XUẤT VÀ XÂY DỰNG PALOMA</t>
  </si>
  <si>
    <t>1200001038</t>
  </si>
  <si>
    <t>CÔNG TY TNHH PHÚ MỸ THĂNG</t>
  </si>
  <si>
    <t>1200001041</t>
  </si>
  <si>
    <t>CÔNG TY TNHH THƯƠNG MẠI XÂY DỰNG THIÊN PHÚ DECOR</t>
  </si>
  <si>
    <t>1200001042</t>
  </si>
  <si>
    <t>CÔNG TY TNHH KIẾN TRÚC GỖ BỌC ĐÔ</t>
  </si>
  <si>
    <t>1200001051</t>
  </si>
  <si>
    <t>CÔNG TY TNHH VINAWOOD</t>
  </si>
  <si>
    <t>10999776</t>
  </si>
  <si>
    <t>ĐẶNG VĂN CHỈ</t>
  </si>
  <si>
    <t>1200001056</t>
  </si>
  <si>
    <t>CÔNG TY TNHH SẢN XUẤT THƯƠNG MẠI THANH THANH LIÊM</t>
  </si>
  <si>
    <t>1200001062</t>
  </si>
  <si>
    <t>CÔNG TY CỔ PHẦN BOHO CORPORATION</t>
  </si>
  <si>
    <t>1200001065</t>
  </si>
  <si>
    <t>CÔNG TY TNHH THƯƠNG MẠI VÀ DỊCH VỤ TÂN LÂM</t>
  </si>
  <si>
    <t>1200001072</t>
  </si>
  <si>
    <t>CÔNG TY TNHH MỘT THÀNH VIÊN KIM CHI</t>
  </si>
  <si>
    <t>1200001077</t>
  </si>
  <si>
    <t>CÔNG TY TNHH SX TM QUANG TRUNG NGUYÊN</t>
  </si>
  <si>
    <t>10110766</t>
  </si>
  <si>
    <t>PHẠM MINH SĨ</t>
  </si>
  <si>
    <t>1200001079</t>
  </si>
  <si>
    <t>CÔNG TY TNHH THƯƠNG MẠI - XÂY DỰNG HUY HƯNG</t>
  </si>
  <si>
    <t>1200001084</t>
  </si>
  <si>
    <t>CÔNG TY TNHH SX TM DV SƠN MIỀN TÂY</t>
  </si>
  <si>
    <t>1200001086</t>
  </si>
  <si>
    <t>TỪ TIẾN HƯNG</t>
  </si>
  <si>
    <t>1200001087</t>
  </si>
  <si>
    <t>CÔNG TY TNHH SX-TM SÀI GÒN RIVER VIỆT NAM</t>
  </si>
  <si>
    <t>1200001092</t>
  </si>
  <si>
    <t>HỘ KINH DOANH HỒNG LUÂN 3</t>
  </si>
  <si>
    <t>1200001094</t>
  </si>
  <si>
    <t>CÔNG TY TNHH TM SẢN XUẤT XNK NỘI THẤT MCS</t>
  </si>
  <si>
    <t>1200001109</t>
  </si>
  <si>
    <t>CÔNG TY TNHH SẢN XUẤT THƯƠNG MẠI DỊCH VỤ XÂY DỰNG THIÊN ĐỊNH</t>
  </si>
  <si>
    <t>1200001113</t>
  </si>
  <si>
    <t>CÔNG TY TRÁCH NHIỆM HỮU HẠN XD SX TM DV AB</t>
  </si>
  <si>
    <t>04</t>
  </si>
  <si>
    <t>1200001114</t>
  </si>
  <si>
    <t>CÔNG TY TNHH SẢN XUẤT THƯƠNG MẠI TUÝP NHÔM THUẬN QUÂN</t>
  </si>
  <si>
    <t>1200001118</t>
  </si>
  <si>
    <t>Bùi Thu Hương</t>
  </si>
  <si>
    <t>1200001119</t>
  </si>
  <si>
    <t>VŨ ĐÌNH DŨNG</t>
  </si>
  <si>
    <t>1200001121</t>
  </si>
  <si>
    <t>CÔNG TY TNHH OHAHA VIỆT NAM</t>
  </si>
  <si>
    <t>1200001123</t>
  </si>
  <si>
    <t>CÔNG TY TNHH SƠN TÀI TRÍ</t>
  </si>
  <si>
    <t>1200001124</t>
  </si>
  <si>
    <t>CÔNG TY TNHH MTV HOÀNG MINH TUẤN</t>
  </si>
  <si>
    <t>1200001125</t>
  </si>
  <si>
    <t>HỘ KINH DOANH TRẦN QUÝ</t>
  </si>
  <si>
    <t>1200001137</t>
  </si>
  <si>
    <t>CÔNG TY TNHH SẢN XUẤT &amp; DỊCH VỤ BEST GOODS</t>
  </si>
  <si>
    <t>1200001143</t>
  </si>
  <si>
    <t>VÕ CÔNG QUANG</t>
  </si>
  <si>
    <t>1200000854</t>
  </si>
  <si>
    <t>CÔNG TY TNHH TRẦN LIÊN HƯNG</t>
  </si>
  <si>
    <t>1200000856</t>
  </si>
  <si>
    <t>CÔNG TY TRÁCH NHIỆM HỮU HẠN AN PHÚ</t>
  </si>
  <si>
    <t>1200000863</t>
  </si>
  <si>
    <t>Công Ty TNHH Thương Mại Tổng Hợp Dũng Lý</t>
  </si>
  <si>
    <t>1200000974</t>
  </si>
  <si>
    <t>CÔNG TY TNHH CAO VÕ</t>
  </si>
  <si>
    <t>1200001004</t>
  </si>
  <si>
    <t>CÔNG TY TNHH MỘT THÀNH VIÊN XÂY DỰNG - THƯƠNG MẠI VÀ DỊCH VỤ HOÀNG GIA</t>
  </si>
  <si>
    <t>1200001128</t>
  </si>
  <si>
    <t>CÔNG TY TRÁCH NHIỆM HỮU HẠN MỘT THÀNH VIÊN SẢN XUẤT THƯƠNG MẠI NỘI THẤT TIẾN DŨNG PHÁT</t>
  </si>
  <si>
    <t>1200000861</t>
  </si>
  <si>
    <t>CÔNG TY TNHH XÂY DỰNG VÀ THƯƠNG MẠI AN PHỤNG</t>
  </si>
  <si>
    <t>1200001023</t>
  </si>
  <si>
    <t>CÔNG TY TNHH THƯƠNG MẠI - DỊCH VỤ - XÂY DỰNG MAI TÂM</t>
  </si>
  <si>
    <t>1200000548</t>
  </si>
  <si>
    <t>CÔNG TY TNHH DAIGAKU (VIỆT NAM)</t>
  </si>
  <si>
    <t>1200001098</t>
  </si>
  <si>
    <t>CÔNG TY CỔ PHẦN PYRAMID DECOR</t>
  </si>
  <si>
    <t>1200000820</t>
  </si>
  <si>
    <t>CÔNG TY TNHH SẢN XUẤT NỘI THẤT TRẦN TIẾN</t>
  </si>
  <si>
    <t>1200001059</t>
  </si>
  <si>
    <t>CÔNG TY CỔ PHẦN XÂY DỰNG - THƯƠNG MẠI - NỘI THẤT HH</t>
  </si>
  <si>
    <t>1200000231</t>
  </si>
  <si>
    <t>CÔNG TY TRÁCH NHIỆM HỮU HẠN XT</t>
  </si>
  <si>
    <t>06</t>
  </si>
  <si>
    <t>1200000561</t>
  </si>
  <si>
    <t>CÔNG TY TNHH SX KD XNK NỘI THẤT BOY TẤN</t>
  </si>
  <si>
    <t>1200001027</t>
  </si>
  <si>
    <t>CÔNG TY TNHH TTK FURNITURE</t>
  </si>
  <si>
    <t>1200000963</t>
  </si>
  <si>
    <t>CÔNG TY TNHH CƠ KHÍ XÂY DỰNG VIỆT THẮNG</t>
  </si>
  <si>
    <t>1200001100</t>
  </si>
  <si>
    <t>CÔNG TY TNHH D-FURNITURE</t>
  </si>
  <si>
    <t>1200000959</t>
  </si>
  <si>
    <t>CÔNG TY TNHH SẢN XUẤT THƯƠNG MẠI DỊCH VỤ GỖ HOÀNG PHÁT</t>
  </si>
  <si>
    <t>1200001057</t>
  </si>
  <si>
    <t>1200001122</t>
  </si>
  <si>
    <t>CÔNG TY CỔ PHẦN SHD HÀ NỘI</t>
  </si>
  <si>
    <t>1200001140</t>
  </si>
  <si>
    <t>CÔNG TY TNHH SX – TM NHÂN TUẤN NHÂN – CHI NHÁNH BÌNH DƯƠNG</t>
  </si>
  <si>
    <t>1200001105</t>
  </si>
  <si>
    <t>HỘ KINH DOANH CỬA HÀNG SƠN, ĐIỆN, NƯỚC VÀ ĐỒ DÙNG DÂN DỤNG VĂN BÉ</t>
  </si>
  <si>
    <t>1200001073</t>
  </si>
  <si>
    <t>CÔNG TY TRÁCH NHIỆM HỮU HẠN HÓA CHẤT WASHIN VIỆT NAM</t>
  </si>
  <si>
    <t>1200000888</t>
  </si>
  <si>
    <t>CÔNG TY TNHH ZOE FURNITURE</t>
  </si>
  <si>
    <t>1200001142</t>
  </si>
  <si>
    <t>CÔNG TY TNHH SƠN CHÍ THIỆN</t>
  </si>
  <si>
    <t>1200000054</t>
  </si>
  <si>
    <t>Công Ty TNHH Xây Dựng Ngô Gia</t>
  </si>
  <si>
    <t>1200000983</t>
  </si>
  <si>
    <t>CÔNG TY TNHH SAO MAI TT</t>
  </si>
  <si>
    <t>1200000992</t>
  </si>
  <si>
    <t>CÔNG TY TNHH DV KT AN TÂM PHÁT</t>
  </si>
  <si>
    <t>1200001045</t>
  </si>
  <si>
    <t>CÔNG TY TNHH CHỐNG THẤM TRẦN PHƯƠNG</t>
  </si>
  <si>
    <t>1200001060</t>
  </si>
  <si>
    <t>CÔNG TY TNHH XÂY DỰNG - NỘI THẤT TRUNG ĐÔ</t>
  </si>
  <si>
    <t>1200001139</t>
  </si>
  <si>
    <t>CÔNG TY TNHH WONDER STEEL</t>
  </si>
  <si>
    <t>1200000920</t>
  </si>
  <si>
    <t>CÔNG TY TNHH DIỆP MỘC HOME</t>
  </si>
  <si>
    <t>1200001138</t>
  </si>
  <si>
    <t>CÔNG TY CỔ PHẦN I-STAR ANIMATRONIC</t>
  </si>
  <si>
    <t>1200001131</t>
  </si>
  <si>
    <t>CÔNG TY CỔ PHẦN THIỆT BỊ CÔNG NGHỆ TRỌNG TÍN</t>
  </si>
  <si>
    <t>1200000973</t>
  </si>
  <si>
    <t>CÔNG TY TNHH AN THỊNH FURNITURE</t>
  </si>
  <si>
    <t>Company Code</t>
  </si>
  <si>
    <t>Profit Center</t>
  </si>
  <si>
    <t>Distribution Channel</t>
  </si>
  <si>
    <t>Customer Hirarchy</t>
  </si>
  <si>
    <t>Customer Group</t>
  </si>
  <si>
    <t>Salesman Code</t>
  </si>
  <si>
    <t>Salesman Name</t>
  </si>
  <si>
    <t>Customer Code</t>
  </si>
  <si>
    <t>Customer Name</t>
  </si>
  <si>
    <t>Currency</t>
  </si>
  <si>
    <t>Target 1-30 Days</t>
  </si>
  <si>
    <t>Target 31-60 Days</t>
  </si>
  <si>
    <t>Target 61 - 90 Days</t>
  </si>
  <si>
    <t>Target 91 - 120 Days</t>
  </si>
  <si>
    <t>Target 121 - 180 Days</t>
  </si>
  <si>
    <t>Target &gt; 180 Days</t>
  </si>
  <si>
    <t>Total Target</t>
  </si>
  <si>
    <t>Realization Not Due</t>
  </si>
  <si>
    <t>Realization 1 - 30 Days</t>
  </si>
  <si>
    <t>Realization 31 - 60 Days</t>
  </si>
  <si>
    <t>Realization 61 - 90 Days</t>
  </si>
  <si>
    <t>Realization 91 - 120 Days</t>
  </si>
  <si>
    <t>Realization 121 - 180 Days</t>
  </si>
  <si>
    <t>Realization &gt; 180 Days</t>
  </si>
  <si>
    <t>Total Realization</t>
  </si>
  <si>
    <t>Row Labels</t>
  </si>
  <si>
    <t>Grand Total</t>
  </si>
  <si>
    <t>Sum of Total Target</t>
  </si>
  <si>
    <t>Sum of Total Realization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</si>
</sst>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5" formatCode="_-* #,##0_-;\-* #,##0_-;_-* &quot;-&quot;??_-;_-@_-"/>
  </numFmts>
  <fonts count="2" x14ac:knownFonts="1">
    <font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165" fontId="0" fillId="0" borderId="0" xfId="1" applyNumberFormat="1" applyFont="1" applyAlignment="1">
      <alignment vertical="top"/>
    </xf>
  </cellXfs>
  <cellStyles count="2">
    <cellStyle name="Comma" xfId="1" builtinId="3"/>
    <cellStyle name="Normal" xfId="0" builtinId="0"/>
  </cellStyles>
  <dxfs count="2">
    <dxf>
      <numFmt numFmtId="165" formatCode="_-* #,##0_-;\-* #,##0_-;_-* &quot;-&quot;??_-;_-@_-"/>
    </dxf>
    <dxf>
      <numFmt numFmtId="165" formatCode="_-* #,##0_-;\-* #,##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o Tri Luan" refreshedDate="46015.336586921294" createdVersion="5" refreshedVersion="5" minRefreshableVersion="3" recordCount="128">
  <cacheSource type="worksheet">
    <worksheetSource ref="A1:Y129" sheet="Sheet1"/>
  </cacheSource>
  <cacheFields count="25">
    <cacheField name="Company Code" numFmtId="0">
      <sharedItems/>
    </cacheField>
    <cacheField name="Profit Center" numFmtId="0">
      <sharedItems/>
    </cacheField>
    <cacheField name="Distribution Channel" numFmtId="0">
      <sharedItems count="3">
        <s v="11"/>
        <s v="15"/>
        <s v="13"/>
      </sharedItems>
    </cacheField>
    <cacheField name="Customer Hirarchy" numFmtId="0">
      <sharedItems/>
    </cacheField>
    <cacheField name="Customer Group" numFmtId="0">
      <sharedItems/>
    </cacheField>
    <cacheField name="Salesman Code" numFmtId="0">
      <sharedItems/>
    </cacheField>
    <cacheField name="Salesman Name" numFmtId="0">
      <sharedItems/>
    </cacheField>
    <cacheField name="Customer Code" numFmtId="0">
      <sharedItems/>
    </cacheField>
    <cacheField name="Customer Name" numFmtId="0">
      <sharedItems/>
    </cacheField>
    <cacheField name="Currency" numFmtId="0">
      <sharedItems/>
    </cacheField>
    <cacheField name="Target 1-30 Days" numFmtId="1">
      <sharedItems containsSemiMixedTypes="0" containsString="0" containsNumber="1" containsInteger="1" minValue="-840131" maxValue="4700478166"/>
    </cacheField>
    <cacheField name="Target 31-60 Days" numFmtId="1">
      <sharedItems containsSemiMixedTypes="0" containsString="0" containsNumber="1" containsInteger="1" minValue="-458131" maxValue="2598748586"/>
    </cacheField>
    <cacheField name="Target 61 - 90 Days" numFmtId="1">
      <sharedItems containsSemiMixedTypes="0" containsString="0" containsNumber="1" containsInteger="1" minValue="-913478" maxValue="1006531503"/>
    </cacheField>
    <cacheField name="Target 91 - 120 Days" numFmtId="1">
      <sharedItems containsSemiMixedTypes="0" containsString="0" containsNumber="1" containsInteger="1" minValue="-437763" maxValue="2534082983"/>
    </cacheField>
    <cacheField name="Target 121 - 180 Days" numFmtId="1">
      <sharedItems containsSemiMixedTypes="0" containsString="0" containsNumber="1" containsInteger="1" minValue="-731234" maxValue="1188822523"/>
    </cacheField>
    <cacheField name="Target &gt; 180 Days" numFmtId="1">
      <sharedItems containsSemiMixedTypes="0" containsString="0" containsNumber="1" containsInteger="1" minValue="-403920" maxValue="532315694"/>
    </cacheField>
    <cacheField name="Total Target" numFmtId="1">
      <sharedItems containsSemiMixedTypes="0" containsString="0" containsNumber="1" containsInteger="1" minValue="-1051148" maxValue="7506556908"/>
    </cacheField>
    <cacheField name="Realization Not Due" numFmtId="1">
      <sharedItems containsSemiMixedTypes="0" containsString="0" containsNumber="1" containsInteger="1" minValue="0" maxValue="630723456"/>
    </cacheField>
    <cacheField name="Realization 1 - 30 Days" numFmtId="1">
      <sharedItems containsSemiMixedTypes="0" containsString="0" containsNumber="1" containsInteger="1" minValue="0" maxValue="1507511954"/>
    </cacheField>
    <cacheField name="Realization 31 - 60 Days" numFmtId="1">
      <sharedItems containsSemiMixedTypes="0" containsString="0" containsNumber="1" containsInteger="1" minValue="0" maxValue="2480653956"/>
    </cacheField>
    <cacheField name="Realization 61 - 90 Days" numFmtId="1">
      <sharedItems containsSemiMixedTypes="0" containsString="0" containsNumber="1" containsInteger="1" minValue="0" maxValue="77137301"/>
    </cacheField>
    <cacheField name="Realization 91 - 120 Days" numFmtId="1">
      <sharedItems containsSemiMixedTypes="0" containsString="0" containsNumber="1" containsInteger="1" minValue="0" maxValue="30246762"/>
    </cacheField>
    <cacheField name="Realization 121 - 180 Days" numFmtId="1">
      <sharedItems containsSemiMixedTypes="0" containsString="0" containsNumber="1" containsInteger="1" minValue="0" maxValue="427954552"/>
    </cacheField>
    <cacheField name="Realization &gt; 180 Days" numFmtId="1">
      <sharedItems containsSemiMixedTypes="0" containsString="0" containsNumber="1" containsInteger="1" minValue="0" maxValue="532315694"/>
    </cacheField>
    <cacheField name="Total Realization" numFmtId="1">
      <sharedItems containsSemiMixedTypes="0" containsString="0" containsNumber="1" containsInteger="1" minValue="0" maxValue="26676795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8">
  <r>
    <s v="1000"/>
    <s v="1100"/>
    <x v="0"/>
    <s v=""/>
    <s v="01"/>
    <s v="10666305"/>
    <s v="ĐỖ PHƯỚC THÀNH"/>
    <s v="1200000013"/>
    <s v="CHI NHÁNH CÔNG TY TNHH B.I.L.Y"/>
    <s v="VND"/>
    <n v="0"/>
    <n v="0"/>
    <n v="0"/>
    <n v="0"/>
    <n v="72439400"/>
    <n v="0"/>
    <n v="72439400"/>
    <n v="0"/>
    <n v="0"/>
    <n v="0"/>
    <n v="0"/>
    <n v="0"/>
    <n v="0"/>
    <n v="0"/>
    <n v="0"/>
  </r>
  <r>
    <s v="1000"/>
    <s v="1100"/>
    <x v="0"/>
    <s v=""/>
    <s v="01"/>
    <s v="10111063"/>
    <s v="NGUYỄN HỮU TUỆ"/>
    <s v="1200000019"/>
    <s v="Công Ty Cổ Phần An Phát Cường"/>
    <s v="VND"/>
    <n v="628523643"/>
    <n v="201141028"/>
    <n v="0"/>
    <n v="0"/>
    <n v="0"/>
    <n v="0"/>
    <n v="829664671"/>
    <n v="0"/>
    <n v="346385476"/>
    <n v="0"/>
    <n v="0"/>
    <n v="0"/>
    <n v="0"/>
    <n v="0"/>
    <n v="346385476"/>
  </r>
  <r>
    <s v="1000"/>
    <s v="1100"/>
    <x v="0"/>
    <s v=""/>
    <s v="05"/>
    <s v="10200767"/>
    <s v="PHAN MINH TUẤN"/>
    <s v="1200000020"/>
    <s v="Công Ty TNHH Canpac Việt Nam"/>
    <s v="VND"/>
    <n v="257644800"/>
    <n v="109555200"/>
    <n v="0"/>
    <n v="0"/>
    <n v="0"/>
    <n v="0"/>
    <n v="367200000"/>
    <n v="0"/>
    <n v="257644800"/>
    <n v="109555200"/>
    <n v="0"/>
    <n v="0"/>
    <n v="0"/>
    <n v="0"/>
    <n v="367200000"/>
  </r>
  <r>
    <s v="1000"/>
    <s v="1100"/>
    <x v="0"/>
    <s v=""/>
    <s v="01"/>
    <s v="10222015"/>
    <s v="NGUYỄN VĂN THÂM"/>
    <s v="1200000041"/>
    <s v="Công Ty Cổ Phần Sáng Tạo Bình Dương"/>
    <s v="VND"/>
    <n v="221306472"/>
    <n v="160541352"/>
    <n v="0"/>
    <n v="0"/>
    <n v="0"/>
    <n v="0"/>
    <n v="381847824"/>
    <n v="0"/>
    <n v="381847824"/>
    <n v="0"/>
    <n v="0"/>
    <n v="0"/>
    <n v="0"/>
    <n v="0"/>
    <n v="381847824"/>
  </r>
  <r>
    <s v="1000"/>
    <s v="1100"/>
    <x v="0"/>
    <s v=""/>
    <s v="01"/>
    <s v="10222015"/>
    <s v="NGUYỄN VĂN THÂM"/>
    <s v="1200000042"/>
    <s v="CÔNG TY TNHH CHẾ BIẾN LÂM SẢN VÀ THƯƠNG MẠI HIỂU ĐỨC"/>
    <s v="VND"/>
    <n v="693206208"/>
    <n v="0"/>
    <n v="0"/>
    <n v="0"/>
    <n v="0"/>
    <n v="0"/>
    <n v="693206208"/>
    <n v="630723456"/>
    <n v="693206208"/>
    <n v="0"/>
    <n v="0"/>
    <n v="0"/>
    <n v="0"/>
    <n v="0"/>
    <n v="1323929664"/>
  </r>
  <r>
    <s v="1000"/>
    <s v="1100"/>
    <x v="0"/>
    <s v=""/>
    <s v="01"/>
    <s v="10111063"/>
    <s v="NGUYỄN HỮU TUỆ"/>
    <s v="1200000052"/>
    <s v="Công Ty TNHH Một Thành Viên GER Việt Nam"/>
    <s v="VND"/>
    <n v="128287498"/>
    <n v="100785168"/>
    <n v="0"/>
    <n v="0"/>
    <n v="0"/>
    <n v="0"/>
    <n v="229072666"/>
    <n v="0"/>
    <n v="23607936"/>
    <n v="99390672"/>
    <n v="0"/>
    <n v="0"/>
    <n v="0"/>
    <n v="0"/>
    <n v="122998608"/>
  </r>
  <r>
    <s v="1000"/>
    <s v="1100"/>
    <x v="0"/>
    <s v=""/>
    <s v="01"/>
    <s v="10222015"/>
    <s v="NGUYỄN VĂN THÂM"/>
    <s v="1200000067"/>
    <s v="Công Ty Cổ Phần Forimex Thịnh Hoàng"/>
    <s v="VND"/>
    <n v="222221664"/>
    <n v="0"/>
    <n v="0"/>
    <n v="0"/>
    <n v="0"/>
    <n v="0"/>
    <n v="222221664"/>
    <n v="0"/>
    <n v="0"/>
    <n v="0"/>
    <n v="0"/>
    <n v="0"/>
    <n v="0"/>
    <n v="0"/>
    <n v="0"/>
  </r>
  <r>
    <s v="1000"/>
    <s v="1100"/>
    <x v="0"/>
    <s v=""/>
    <s v="01"/>
    <s v="10666305"/>
    <s v="ĐỖ PHƯỚC THÀNH"/>
    <s v="1200000073"/>
    <s v="CÔNG TY CỔ PHẦN TRANG TRÍ NỘI THẤT IPC"/>
    <s v="VND"/>
    <n v="0"/>
    <n v="0"/>
    <n v="0"/>
    <n v="0"/>
    <n v="0"/>
    <n v="162700832"/>
    <n v="162700832"/>
    <n v="0"/>
    <n v="0"/>
    <n v="0"/>
    <n v="0"/>
    <n v="0"/>
    <n v="0"/>
    <n v="25000000"/>
    <n v="25000000"/>
  </r>
  <r>
    <s v="1000"/>
    <s v="1100"/>
    <x v="0"/>
    <s v=""/>
    <s v="01"/>
    <s v="10222015"/>
    <s v="NGUYỄN VĂN THÂM"/>
    <s v="1200000074"/>
    <s v="Công Ty TNHH ISSEIKI FURNITURE (Việt Nam)"/>
    <s v="VND"/>
    <n v="578950416"/>
    <n v="351307152"/>
    <n v="0"/>
    <n v="0"/>
    <n v="0"/>
    <n v="0"/>
    <n v="930257568"/>
    <n v="0"/>
    <n v="255578112"/>
    <n v="351307152"/>
    <n v="0"/>
    <n v="0"/>
    <n v="0"/>
    <n v="0"/>
    <n v="606885264"/>
  </r>
  <r>
    <s v="1000"/>
    <s v="1100"/>
    <x v="0"/>
    <s v=""/>
    <s v="01"/>
    <s v="10222015"/>
    <s v="NGUYỄN VĂN THÂM"/>
    <s v="1200000075"/>
    <s v="Công Ty TNHH KODA SAIGON"/>
    <s v="VND"/>
    <n v="3126857041"/>
    <n v="1291956392"/>
    <n v="0"/>
    <n v="0"/>
    <n v="0"/>
    <n v="0"/>
    <n v="4418813433"/>
    <n v="0"/>
    <n v="1507511954"/>
    <n v="1159581224"/>
    <n v="0"/>
    <n v="0"/>
    <n v="0"/>
    <n v="0"/>
    <n v="2667093178"/>
  </r>
  <r>
    <s v="1000"/>
    <s v="1100"/>
    <x v="0"/>
    <s v=""/>
    <s v="01"/>
    <s v="10666305"/>
    <s v="ĐỖ PHƯỚC THÀNH"/>
    <s v="1200000082"/>
    <s v="Công Ty TNHH Một Thành Viên TM SX Mỹ Khang"/>
    <s v="VND"/>
    <n v="122448672"/>
    <n v="45015048"/>
    <n v="0"/>
    <n v="0"/>
    <n v="0"/>
    <n v="0"/>
    <n v="167463720"/>
    <n v="0"/>
    <n v="93081312"/>
    <n v="45015048"/>
    <n v="0"/>
    <n v="0"/>
    <n v="0"/>
    <n v="0"/>
    <n v="138096360"/>
  </r>
  <r>
    <s v="1000"/>
    <s v="1100"/>
    <x v="0"/>
    <s v=""/>
    <s v="01"/>
    <s v="10222015"/>
    <s v="NGUYỄN VĂN THÂM"/>
    <s v="1200000084"/>
    <s v="Công Ty CP SX KD XNK VĩNH LONG"/>
    <s v="VND"/>
    <n v="384199200"/>
    <n v="0"/>
    <n v="0"/>
    <n v="0"/>
    <n v="0"/>
    <n v="0"/>
    <n v="384199200"/>
    <n v="0"/>
    <n v="0"/>
    <n v="0"/>
    <n v="0"/>
    <n v="0"/>
    <n v="0"/>
    <n v="0"/>
    <n v="0"/>
  </r>
  <r>
    <s v="1000"/>
    <s v="1100"/>
    <x v="0"/>
    <s v=""/>
    <s v="01"/>
    <s v="10111063"/>
    <s v="NGUYỄN HỮU TUỆ"/>
    <s v="1200000087"/>
    <s v="Công Ty TNHH Vạn Lộc Hà Nội"/>
    <s v="VND"/>
    <n v="1154383691"/>
    <n v="1090420514"/>
    <n v="1006531503"/>
    <n v="2534082983"/>
    <n v="1188822523"/>
    <n v="532315694"/>
    <n v="7506556908"/>
    <n v="0"/>
    <n v="159729754"/>
    <n v="0"/>
    <n v="0"/>
    <n v="0"/>
    <n v="427954552"/>
    <n v="532315694"/>
    <n v="1120000000"/>
  </r>
  <r>
    <s v="1000"/>
    <s v="1100"/>
    <x v="0"/>
    <s v=""/>
    <s v="01"/>
    <s v="10666305"/>
    <s v="ĐỖ PHƯỚC THÀNH"/>
    <s v="1200000095"/>
    <s v="Công Ty TNHH Mộc Lục"/>
    <s v="VND"/>
    <n v="581077023"/>
    <n v="0"/>
    <n v="0"/>
    <n v="0"/>
    <n v="0"/>
    <n v="0"/>
    <n v="581077023"/>
    <n v="0"/>
    <n v="0"/>
    <n v="0"/>
    <n v="0"/>
    <n v="0"/>
    <n v="0"/>
    <n v="0"/>
    <n v="0"/>
  </r>
  <r>
    <s v="1000"/>
    <s v="1100"/>
    <x v="0"/>
    <s v=""/>
    <s v="01"/>
    <s v="10666305"/>
    <s v="ĐỖ PHƯỚC THÀNH"/>
    <s v="1200000103"/>
    <s v="Công Ty Cổ Phần Thành Thắng Thăng Long- Chi Nhánh Bình Dương 2"/>
    <s v="VND"/>
    <n v="2067551138"/>
    <n v="2598748586"/>
    <n v="0"/>
    <n v="0"/>
    <n v="0"/>
    <n v="0"/>
    <n v="4666299724"/>
    <n v="0"/>
    <n v="187025552"/>
    <n v="2480653956"/>
    <n v="0"/>
    <n v="0"/>
    <n v="0"/>
    <n v="0"/>
    <n v="2667679508"/>
  </r>
  <r>
    <s v="1000"/>
    <s v="1100"/>
    <x v="0"/>
    <s v=""/>
    <s v="05"/>
    <s v="10777747"/>
    <s v="TẠ KHẢI MINH"/>
    <s v="1200000105"/>
    <s v="Công Ty TNHH VN Chen Lain Metal"/>
    <s v="VND"/>
    <n v="195415200"/>
    <n v="0"/>
    <n v="0"/>
    <n v="719884260"/>
    <n v="195415200"/>
    <n v="0"/>
    <n v="1110714660"/>
    <n v="0"/>
    <n v="0"/>
    <n v="0"/>
    <n v="0"/>
    <n v="0"/>
    <n v="0"/>
    <n v="0"/>
    <n v="0"/>
  </r>
  <r>
    <s v="1000"/>
    <s v="1100"/>
    <x v="0"/>
    <s v=""/>
    <s v="01"/>
    <s v="10222015"/>
    <s v="NGUYỄN VĂN THÂM"/>
    <s v="1200000127"/>
    <s v="Công Ty TNHH Kỹ Nghệ Gỗ Hoa Nét"/>
    <s v="VND"/>
    <n v="722328840"/>
    <n v="0"/>
    <n v="0"/>
    <n v="0"/>
    <n v="0"/>
    <n v="0"/>
    <n v="722328840"/>
    <n v="0"/>
    <n v="722328840"/>
    <n v="0"/>
    <n v="0"/>
    <n v="0"/>
    <n v="0"/>
    <n v="0"/>
    <n v="722328840"/>
  </r>
  <r>
    <s v="1000"/>
    <s v="1100"/>
    <x v="0"/>
    <s v=""/>
    <s v="01"/>
    <s v="10444671"/>
    <s v="TRẦN TẤN HÙNG"/>
    <s v="1200000142"/>
    <s v="CTY TNHH MỘT THÀNH VIÊN HAPPYLAND FURNITURE"/>
    <s v="VND"/>
    <n v="29191104"/>
    <n v="56747844"/>
    <n v="0"/>
    <n v="0"/>
    <n v="0"/>
    <n v="0"/>
    <n v="85938948"/>
    <n v="0"/>
    <n v="0"/>
    <n v="56747844"/>
    <n v="0"/>
    <n v="0"/>
    <n v="0"/>
    <n v="0"/>
    <n v="56747844"/>
  </r>
  <r>
    <s v="1000"/>
    <s v="1100"/>
    <x v="0"/>
    <s v=""/>
    <s v="01"/>
    <s v="10400021"/>
    <s v="ALI SUMANTO"/>
    <s v="1200000159"/>
    <s v="Công Ty TNHH RIVERBANK VIETNAM"/>
    <s v="VND"/>
    <n v="648895860"/>
    <n v="0"/>
    <n v="0"/>
    <n v="0"/>
    <n v="0"/>
    <n v="0"/>
    <n v="648895860"/>
    <n v="0"/>
    <n v="0"/>
    <n v="0"/>
    <n v="0"/>
    <n v="0"/>
    <n v="0"/>
    <n v="0"/>
    <n v="0"/>
  </r>
  <r>
    <s v="1000"/>
    <s v="1100"/>
    <x v="0"/>
    <s v=""/>
    <s v="01"/>
    <s v="10222015"/>
    <s v="NGUYỄN VĂN THÂM"/>
    <s v="1200000161"/>
    <s v="Công Ty TNHH ScanCom Việt Nam"/>
    <s v="VND"/>
    <n v="1330627230"/>
    <n v="205680816"/>
    <n v="0"/>
    <n v="0"/>
    <n v="0"/>
    <n v="0"/>
    <n v="1536308046"/>
    <n v="0"/>
    <n v="1330627230"/>
    <n v="205680816"/>
    <n v="0"/>
    <n v="0"/>
    <n v="0"/>
    <n v="0"/>
    <n v="1536308046"/>
  </r>
  <r>
    <s v="1000"/>
    <s v="1100"/>
    <x v="0"/>
    <s v=""/>
    <s v="01"/>
    <s v="10222015"/>
    <s v="NGUYỄN VĂN THÂM"/>
    <s v="1200000175"/>
    <s v="Công Ty Cổ Phần Đồ Gỗ Phúc Thắng"/>
    <s v="VND"/>
    <n v="45938837"/>
    <n v="22614984"/>
    <n v="0"/>
    <n v="0"/>
    <n v="0"/>
    <n v="0"/>
    <n v="68553821"/>
    <n v="0"/>
    <n v="0"/>
    <n v="0"/>
    <n v="0"/>
    <n v="0"/>
    <n v="0"/>
    <n v="0"/>
    <n v="0"/>
  </r>
  <r>
    <s v="1000"/>
    <s v="1100"/>
    <x v="0"/>
    <s v=""/>
    <s v="01"/>
    <s v="10666305"/>
    <s v="ĐỖ PHƯỚC THÀNH"/>
    <s v="1200000194"/>
    <s v="CÔNG TY TNHH HOÀNG MỘC THIÊN"/>
    <s v="VND"/>
    <n v="152904888"/>
    <n v="0"/>
    <n v="0"/>
    <n v="0"/>
    <n v="0"/>
    <n v="0"/>
    <n v="152904888"/>
    <n v="0"/>
    <n v="152904888"/>
    <n v="0"/>
    <n v="0"/>
    <n v="0"/>
    <n v="0"/>
    <n v="0"/>
    <n v="152904888"/>
  </r>
  <r>
    <s v="1000"/>
    <s v="1100"/>
    <x v="1"/>
    <s v=""/>
    <s v="60"/>
    <s v="10999765"/>
    <s v="TRẦN HOÀI BẢO"/>
    <s v="1200000247"/>
    <s v="Công Ty TNHH TM XD Diệp Kiến Huy"/>
    <s v="VND"/>
    <n v="31754678"/>
    <n v="0"/>
    <n v="0"/>
    <n v="0"/>
    <n v="0"/>
    <n v="0"/>
    <n v="31754678"/>
    <n v="0"/>
    <n v="0"/>
    <n v="0"/>
    <n v="0"/>
    <n v="0"/>
    <n v="0"/>
    <n v="0"/>
    <n v="0"/>
  </r>
  <r>
    <s v="1000"/>
    <s v="1100"/>
    <x v="1"/>
    <s v=""/>
    <s v="60"/>
    <s v="10840648"/>
    <s v="LÊ XUÂN THANH"/>
    <s v="1200000248"/>
    <s v="Công Ty TNHH Tư Vấn Thương Mại Dịch Vụ Mai Hoàng"/>
    <s v="VND"/>
    <n v="0"/>
    <n v="0"/>
    <n v="0"/>
    <n v="0"/>
    <n v="0"/>
    <n v="126800882"/>
    <n v="126800882"/>
    <n v="0"/>
    <n v="0"/>
    <n v="0"/>
    <n v="0"/>
    <n v="0"/>
    <n v="0"/>
    <n v="0"/>
    <n v="0"/>
  </r>
  <r>
    <s v="1000"/>
    <s v="1100"/>
    <x v="0"/>
    <s v=""/>
    <s v="60"/>
    <s v="0"/>
    <s v=""/>
    <s v="1200000250"/>
    <s v="Công Ty TNHH Giải Pháp Sàn Công Nghiệp"/>
    <s v="VND"/>
    <n v="0"/>
    <n v="1285200"/>
    <n v="0"/>
    <n v="0"/>
    <n v="0"/>
    <n v="0"/>
    <n v="1285200"/>
    <n v="0"/>
    <n v="0"/>
    <n v="0"/>
    <n v="0"/>
    <n v="0"/>
    <n v="0"/>
    <n v="0"/>
    <n v="0"/>
  </r>
  <r>
    <s v="1000"/>
    <s v="1100"/>
    <x v="1"/>
    <s v=""/>
    <s v="60"/>
    <s v="10999765"/>
    <s v="TRẦN HOÀI BẢO"/>
    <s v="1200000250"/>
    <s v="Công Ty TNHH Giải Pháp Sàn Công Nghiệp"/>
    <s v="VND"/>
    <n v="17614053"/>
    <n v="26028000"/>
    <n v="37854000"/>
    <n v="0"/>
    <n v="0"/>
    <n v="0"/>
    <n v="81496053"/>
    <n v="0"/>
    <n v="0"/>
    <n v="0"/>
    <n v="37854000"/>
    <n v="0"/>
    <n v="0"/>
    <n v="0"/>
    <n v="37854000"/>
  </r>
  <r>
    <s v="1000"/>
    <s v="1100"/>
    <x v="1"/>
    <s v=""/>
    <s v="60"/>
    <s v="10999765"/>
    <s v="TRẦN HOÀI BẢO"/>
    <s v="1200000253"/>
    <s v="Công Ty TNHH Tầm Nhìn"/>
    <s v="VND"/>
    <n v="6434027"/>
    <n v="0"/>
    <n v="0"/>
    <n v="0"/>
    <n v="0"/>
    <n v="0"/>
    <n v="6434027"/>
    <n v="0"/>
    <n v="0"/>
    <n v="0"/>
    <n v="0"/>
    <n v="0"/>
    <n v="0"/>
    <n v="0"/>
    <n v="0"/>
  </r>
  <r>
    <s v="1000"/>
    <s v="1100"/>
    <x v="0"/>
    <s v=""/>
    <s v="01"/>
    <s v="10444671"/>
    <s v="TRẦN TẤN HÙNG"/>
    <s v="1200000414"/>
    <s v="Công Ty TNHH SKS Furniture"/>
    <s v="VND"/>
    <n v="622374451"/>
    <n v="0"/>
    <n v="0"/>
    <n v="0"/>
    <n v="0"/>
    <n v="0"/>
    <n v="622374451"/>
    <n v="0"/>
    <n v="0"/>
    <n v="0"/>
    <n v="0"/>
    <n v="0"/>
    <n v="0"/>
    <n v="0"/>
    <n v="0"/>
  </r>
  <r>
    <s v="1000"/>
    <s v="1100"/>
    <x v="2"/>
    <s v=""/>
    <s v="30"/>
    <s v="10810584"/>
    <s v="TRẦN THỊ TUYẾT VÂN"/>
    <s v="1200000460"/>
    <s v="LÊ HỒNG TRƯỜNG"/>
    <s v="VND"/>
    <n v="2440800"/>
    <n v="0"/>
    <n v="0"/>
    <n v="0"/>
    <n v="0"/>
    <n v="0"/>
    <n v="2440800"/>
    <n v="0"/>
    <n v="0"/>
    <n v="0"/>
    <n v="0"/>
    <n v="0"/>
    <n v="0"/>
    <n v="0"/>
    <n v="0"/>
  </r>
  <r>
    <s v="1000"/>
    <s v="1100"/>
    <x v="1"/>
    <s v=""/>
    <s v="63"/>
    <s v="10999765"/>
    <s v="TRẦN HOÀI BẢO"/>
    <s v="1200000470"/>
    <s v="Công Ty TNHH MTV MIRAMAR"/>
    <s v="VND"/>
    <n v="3365673"/>
    <n v="0"/>
    <n v="0"/>
    <n v="0"/>
    <n v="0"/>
    <n v="0"/>
    <n v="3365673"/>
    <n v="0"/>
    <n v="3365673"/>
    <n v="0"/>
    <n v="0"/>
    <n v="0"/>
    <n v="0"/>
    <n v="0"/>
    <n v="3365673"/>
  </r>
  <r>
    <s v="1000"/>
    <s v="1100"/>
    <x v="0"/>
    <s v=""/>
    <s v="01"/>
    <s v="10888038"/>
    <s v="LIONG YAM CHYUAN"/>
    <s v="1200000524"/>
    <s v="CÔNG TY TNHH SX XNK THƯƠNG MẠI SÁNG"/>
    <s v="VND"/>
    <n v="0"/>
    <n v="0"/>
    <n v="0"/>
    <n v="0"/>
    <n v="0"/>
    <n v="260820480"/>
    <n v="260820480"/>
    <n v="0"/>
    <n v="0"/>
    <n v="0"/>
    <n v="0"/>
    <n v="0"/>
    <n v="0"/>
    <n v="0"/>
    <n v="0"/>
  </r>
  <r>
    <s v="1000"/>
    <s v="1100"/>
    <x v="0"/>
    <s v=""/>
    <s v="01"/>
    <s v="10777747"/>
    <s v="TẠ KHẢI MINH"/>
    <s v="1200000560"/>
    <s v="CÔNG TY TNHH SX TM DV VĨNH TIẾN NGUYÊN"/>
    <s v="VND"/>
    <n v="1231933018"/>
    <n v="0"/>
    <n v="0"/>
    <n v="0"/>
    <n v="0"/>
    <n v="0"/>
    <n v="1231933018"/>
    <n v="0"/>
    <n v="1231933018"/>
    <n v="0"/>
    <n v="0"/>
    <n v="0"/>
    <n v="0"/>
    <n v="0"/>
    <n v="1231933018"/>
  </r>
  <r>
    <s v="1000"/>
    <s v="1100"/>
    <x v="0"/>
    <s v=""/>
    <s v="01"/>
    <s v="10444671"/>
    <s v="TRẦN TẤN HÙNG"/>
    <s v="1200000613"/>
    <s v="CÔNG TY TNHH SẢN XUẤT THƯƠNG MẠI VẠN CHÍNH"/>
    <s v="VND"/>
    <n v="1416322800"/>
    <n v="1000000000"/>
    <n v="0"/>
    <n v="0"/>
    <n v="0"/>
    <n v="0"/>
    <n v="2416322800"/>
    <n v="0"/>
    <n v="416322800"/>
    <n v="1000000000"/>
    <n v="0"/>
    <n v="0"/>
    <n v="0"/>
    <n v="0"/>
    <n v="1416322800"/>
  </r>
  <r>
    <s v="1000"/>
    <s v="1100"/>
    <x v="0"/>
    <s v=""/>
    <s v="01"/>
    <s v="10111063"/>
    <s v="NGUYỄN HỮU TUỆ"/>
    <s v="1200000649"/>
    <s v="CÔNG TY CP XÂY DỰNG KIẾN TRÚC AA TÂY NINH"/>
    <s v="VND"/>
    <n v="4700478166"/>
    <n v="2232107959"/>
    <n v="0"/>
    <n v="0"/>
    <n v="0"/>
    <n v="0"/>
    <n v="6932586125"/>
    <n v="0"/>
    <n v="0"/>
    <n v="2002107959"/>
    <n v="0"/>
    <n v="0"/>
    <n v="0"/>
    <n v="0"/>
    <n v="2002107959"/>
  </r>
  <r>
    <s v="1000"/>
    <s v="1100"/>
    <x v="0"/>
    <s v=""/>
    <s v="01"/>
    <s v="10666305"/>
    <s v="ĐỖ PHƯỚC THÀNH"/>
    <s v="1200000769"/>
    <s v="CÔNG TY CỔ PHẦN KIM MỘC"/>
    <s v="VND"/>
    <n v="195612322"/>
    <n v="0"/>
    <n v="0"/>
    <n v="0"/>
    <n v="0"/>
    <n v="0"/>
    <n v="195612322"/>
    <n v="0"/>
    <n v="157048330"/>
    <n v="0"/>
    <n v="0"/>
    <n v="0"/>
    <n v="0"/>
    <n v="0"/>
    <n v="157048330"/>
  </r>
  <r>
    <s v="1000"/>
    <s v="1100"/>
    <x v="0"/>
    <s v=""/>
    <s v="01"/>
    <s v="10444671"/>
    <s v="TRẦN TẤN HÙNG"/>
    <s v="1200000786"/>
    <s v="CÔNG TY TNHH TIMBER PHOENIX"/>
    <s v="VND"/>
    <n v="50038344"/>
    <n v="33174511"/>
    <n v="0"/>
    <n v="0"/>
    <n v="0"/>
    <n v="0"/>
    <n v="83212855"/>
    <n v="0"/>
    <n v="0"/>
    <n v="0"/>
    <n v="0"/>
    <n v="0"/>
    <n v="0"/>
    <n v="0"/>
    <n v="0"/>
  </r>
  <r>
    <s v="1000"/>
    <s v="1100"/>
    <x v="0"/>
    <s v=""/>
    <s v="01"/>
    <s v="10222015"/>
    <s v="NGUYỄN VĂN THÂM"/>
    <s v="1200000795"/>
    <s v="CÔNG TY TNHH MILLENNIUM FURNITURE"/>
    <s v="VND"/>
    <n v="15819840"/>
    <n v="0"/>
    <n v="0"/>
    <n v="0"/>
    <n v="0"/>
    <n v="0"/>
    <n v="15819840"/>
    <n v="0"/>
    <n v="15819840"/>
    <n v="0"/>
    <n v="0"/>
    <n v="0"/>
    <n v="0"/>
    <n v="0"/>
    <n v="15819840"/>
  </r>
  <r>
    <s v="1000"/>
    <s v="1100"/>
    <x v="2"/>
    <s v=""/>
    <s v="30"/>
    <s v="10810655"/>
    <s v="PHẠM BÍCH THỦY"/>
    <s v="1200000834"/>
    <s v="CÔNG TY TNHH TM DV XD TĂNG PHI"/>
    <s v="VND"/>
    <n v="1005935"/>
    <n v="0"/>
    <n v="0"/>
    <n v="0"/>
    <n v="0"/>
    <n v="0"/>
    <n v="1005935"/>
    <n v="29559793"/>
    <n v="1005935"/>
    <n v="0"/>
    <n v="0"/>
    <n v="0"/>
    <n v="0"/>
    <n v="0"/>
    <n v="30565728"/>
  </r>
  <r>
    <s v="1000"/>
    <s v="1100"/>
    <x v="2"/>
    <s v=""/>
    <s v="31"/>
    <s v="10810746"/>
    <s v="LÊ VĂN TẤN"/>
    <s v="1200000839"/>
    <s v="HỘ KINH DOANH HỒNG ÂN"/>
    <s v="VND"/>
    <n v="8891722"/>
    <n v="4363375"/>
    <n v="0"/>
    <n v="0"/>
    <n v="0"/>
    <n v="0"/>
    <n v="13255097"/>
    <n v="0"/>
    <n v="8891722"/>
    <n v="4363375"/>
    <n v="0"/>
    <n v="0"/>
    <n v="0"/>
    <n v="0"/>
    <n v="13255097"/>
  </r>
  <r>
    <s v="1000"/>
    <s v="1100"/>
    <x v="2"/>
    <s v=""/>
    <s v="30"/>
    <s v="10811780"/>
    <s v="TẠ DUY HÀ"/>
    <s v="1200000841"/>
    <s v="CÔNG TY TNHH TM KHANG"/>
    <s v="VND"/>
    <n v="4567418"/>
    <n v="5916259"/>
    <n v="0"/>
    <n v="0"/>
    <n v="0"/>
    <n v="0"/>
    <n v="10483677"/>
    <n v="0"/>
    <n v="4567418"/>
    <n v="5916259"/>
    <n v="0"/>
    <n v="0"/>
    <n v="0"/>
    <n v="0"/>
    <n v="10483677"/>
  </r>
  <r>
    <s v="1000"/>
    <s v="1100"/>
    <x v="2"/>
    <s v=""/>
    <s v="30"/>
    <s v="10811384"/>
    <s v="VÕ THANH TUẤN"/>
    <s v="1200000842"/>
    <s v="DOANH NGHIỆP TƯ NHÂN THANH SƯƠNG"/>
    <s v="VND"/>
    <n v="112742224"/>
    <n v="0"/>
    <n v="0"/>
    <n v="0"/>
    <n v="0"/>
    <n v="0"/>
    <n v="112742224"/>
    <n v="0"/>
    <n v="112742224"/>
    <n v="0"/>
    <n v="0"/>
    <n v="0"/>
    <n v="0"/>
    <n v="0"/>
    <n v="112742224"/>
  </r>
  <r>
    <s v="1000"/>
    <s v="1100"/>
    <x v="2"/>
    <s v=""/>
    <s v="30"/>
    <s v="10811384"/>
    <s v="VÕ THANH TUẤN"/>
    <s v="1200000843"/>
    <s v="CÔNG TY TNHH MỘT THÀNH VIÊN CÔNG HẬU"/>
    <s v="VND"/>
    <n v="506849560"/>
    <n v="466542284"/>
    <n v="77137301"/>
    <n v="0"/>
    <n v="0"/>
    <n v="0"/>
    <n v="1050529145"/>
    <n v="0"/>
    <n v="0"/>
    <n v="322862699"/>
    <n v="77137301"/>
    <n v="0"/>
    <n v="0"/>
    <n v="0"/>
    <n v="400000000"/>
  </r>
  <r>
    <s v="1000"/>
    <s v="1100"/>
    <x v="2"/>
    <s v=""/>
    <s v="30"/>
    <s v="10810655"/>
    <s v="PHẠM BÍCH THỦY"/>
    <s v="1200000849"/>
    <s v="CÔNG TY TNHH XÂY DỰNG THƯƠNG MẠI HOÀNG NGỌC THANH"/>
    <s v="VND"/>
    <n v="192771431"/>
    <n v="0"/>
    <n v="0"/>
    <n v="0"/>
    <n v="0"/>
    <n v="0"/>
    <n v="192771431"/>
    <n v="0"/>
    <n v="160195256"/>
    <n v="0"/>
    <n v="0"/>
    <n v="0"/>
    <n v="0"/>
    <n v="0"/>
    <n v="160195256"/>
  </r>
  <r>
    <s v="1000"/>
    <s v="1100"/>
    <x v="2"/>
    <s v=""/>
    <s v="32"/>
    <s v="10810746"/>
    <s v="LÊ VĂN TẤN"/>
    <s v="1200000850"/>
    <s v="CÔNG TY TNHH SƠN KIM PHÚC PU"/>
    <s v="VND"/>
    <n v="0"/>
    <n v="42336913"/>
    <n v="0"/>
    <n v="0"/>
    <n v="0"/>
    <n v="0"/>
    <n v="42336913"/>
    <n v="0"/>
    <n v="0"/>
    <n v="0"/>
    <n v="0"/>
    <n v="0"/>
    <n v="0"/>
    <n v="0"/>
    <n v="0"/>
  </r>
  <r>
    <s v="1000"/>
    <s v="1100"/>
    <x v="2"/>
    <s v=""/>
    <s v="30"/>
    <s v="10810746"/>
    <s v="LÊ VĂN TẤN"/>
    <s v="1200000851"/>
    <s v="CÔNG TY TNHH SẢN XUẤT THƯƠNG MẠI DỊCH VỤ PHẠM GIA TUẤN"/>
    <s v="VND"/>
    <n v="496590704"/>
    <n v="0"/>
    <n v="0"/>
    <n v="0"/>
    <n v="0"/>
    <n v="0"/>
    <n v="496590704"/>
    <n v="0"/>
    <n v="391525561"/>
    <n v="0"/>
    <n v="0"/>
    <n v="0"/>
    <n v="0"/>
    <n v="0"/>
    <n v="391525561"/>
  </r>
  <r>
    <s v="1000"/>
    <s v="1100"/>
    <x v="2"/>
    <s v=""/>
    <s v="30"/>
    <s v="10810746"/>
    <s v="LÊ VĂN TẤN"/>
    <s v="1200000852"/>
    <s v="CÔNG TY TNHH THƯƠNG MẠI - XÂY DỰNG THIÊN HÀ PHÁT"/>
    <s v="VND"/>
    <n v="411277287"/>
    <n v="0"/>
    <n v="0"/>
    <n v="0"/>
    <n v="0"/>
    <n v="0"/>
    <n v="411277287"/>
    <n v="0"/>
    <n v="350381703"/>
    <n v="0"/>
    <n v="0"/>
    <n v="0"/>
    <n v="0"/>
    <n v="0"/>
    <n v="350381703"/>
  </r>
  <r>
    <s v="1000"/>
    <s v="1100"/>
    <x v="2"/>
    <s v=""/>
    <s v="30"/>
    <s v="10810584"/>
    <s v="TRẦN THỊ TUYẾT VÂN"/>
    <s v="1200000857"/>
    <s v="CÔNG TY TNHH THƯƠNG MẠI VÀ DỊCH VỤ DANH PHÁT"/>
    <s v="VND"/>
    <n v="0"/>
    <n v="-458131"/>
    <n v="0"/>
    <n v="0"/>
    <n v="0"/>
    <n v="0"/>
    <n v="-458131"/>
    <n v="0"/>
    <n v="0"/>
    <n v="0"/>
    <n v="0"/>
    <n v="0"/>
    <n v="0"/>
    <n v="0"/>
    <n v="0"/>
  </r>
  <r>
    <s v="1000"/>
    <s v="1100"/>
    <x v="2"/>
    <s v=""/>
    <s v="32"/>
    <s v="10810655"/>
    <s v="PHẠM BÍCH THỦY"/>
    <s v="1200000859"/>
    <s v="CÔNG TY TNHH MỘT THÀNH VIÊN SẢN XUẤT THƯƠNG MẠI LOUIS PHƯỚC THẠNH"/>
    <s v="VND"/>
    <n v="0"/>
    <n v="0"/>
    <n v="0"/>
    <n v="0"/>
    <n v="0"/>
    <n v="25628426"/>
    <n v="25628426"/>
    <n v="0"/>
    <n v="0"/>
    <n v="0"/>
    <n v="0"/>
    <n v="0"/>
    <n v="0"/>
    <n v="0"/>
    <n v="0"/>
  </r>
  <r>
    <s v="1000"/>
    <s v="1100"/>
    <x v="2"/>
    <s v=""/>
    <s v="32"/>
    <s v="10810584"/>
    <s v="TRẦN THỊ TUYẾT VÂN"/>
    <s v="1200000864"/>
    <s v="CHÂU HOÀNG ANH THY (HỘ KINH DOANH VĨNH LỘC)"/>
    <s v="VND"/>
    <n v="0"/>
    <n v="46920692"/>
    <n v="31635180"/>
    <n v="0"/>
    <n v="0"/>
    <n v="0"/>
    <n v="78555872"/>
    <n v="0"/>
    <n v="0"/>
    <n v="32164000"/>
    <n v="0"/>
    <n v="0"/>
    <n v="0"/>
    <n v="0"/>
    <n v="32164000"/>
  </r>
  <r>
    <s v="1000"/>
    <s v="1100"/>
    <x v="2"/>
    <s v=""/>
    <s v="30"/>
    <s v="10810584"/>
    <s v="TRẦN THỊ TUYẾT VÂN"/>
    <s v="1200000865"/>
    <s v="CÔNG TY TNHH VẬT LIỆU XÂY DỰNG NGỌC THANH MINH"/>
    <s v="VND"/>
    <n v="38598624"/>
    <n v="0"/>
    <n v="5064037"/>
    <n v="42755331"/>
    <n v="0"/>
    <n v="0"/>
    <n v="86417992"/>
    <n v="0"/>
    <n v="0"/>
    <n v="0"/>
    <n v="0"/>
    <n v="0"/>
    <n v="0"/>
    <n v="0"/>
    <n v="0"/>
  </r>
  <r>
    <s v="1000"/>
    <s v="1100"/>
    <x v="1"/>
    <s v=""/>
    <s v="62"/>
    <s v="10999765"/>
    <s v="TRẦN HOÀI BẢO"/>
    <s v="1200000867"/>
    <s v="CÔNG TY TNHH KINH DOANH NAM PHÁT"/>
    <s v="VND"/>
    <n v="0"/>
    <n v="16200000"/>
    <n v="0"/>
    <n v="0"/>
    <n v="0"/>
    <n v="0"/>
    <n v="16200000"/>
    <n v="0"/>
    <n v="0"/>
    <n v="0"/>
    <n v="0"/>
    <n v="0"/>
    <n v="0"/>
    <n v="0"/>
    <n v="0"/>
  </r>
  <r>
    <s v="1000"/>
    <s v="1100"/>
    <x v="1"/>
    <s v=""/>
    <s v="62"/>
    <s v="10999765"/>
    <s v="TRẦN HOÀI BẢO"/>
    <s v="1200000882"/>
    <s v="CÔNG TY TNHH THƯƠNG MẠI DỊCH VỤ XÂY DỰNG VÀ CÔNG NGHỆ SÀN SƠN PHÁT"/>
    <s v="VND"/>
    <n v="7614000"/>
    <n v="17252784"/>
    <n v="20758113"/>
    <n v="1683071"/>
    <n v="0"/>
    <n v="0"/>
    <n v="47307968"/>
    <n v="0"/>
    <n v="0"/>
    <n v="23316929"/>
    <n v="0"/>
    <n v="1683071"/>
    <n v="0"/>
    <n v="0"/>
    <n v="25000000"/>
  </r>
  <r>
    <s v="1000"/>
    <s v="1100"/>
    <x v="0"/>
    <s v=""/>
    <s v="01"/>
    <s v="10666305"/>
    <s v="ĐỖ PHƯỚC THÀNH"/>
    <s v="1200000893"/>
    <s v="CÔNG TY CỔ PHẦN VILACASA VIỆT NAM"/>
    <s v="VND"/>
    <n v="0"/>
    <n v="27843048"/>
    <n v="0"/>
    <n v="0"/>
    <n v="0"/>
    <n v="0"/>
    <n v="27843048"/>
    <n v="0"/>
    <n v="0"/>
    <n v="0"/>
    <n v="0"/>
    <n v="0"/>
    <n v="0"/>
    <n v="0"/>
    <n v="0"/>
  </r>
  <r>
    <s v="1000"/>
    <s v="1100"/>
    <x v="0"/>
    <s v=""/>
    <s v="01"/>
    <s v="10222015"/>
    <s v="NGUYỄN VĂN THÂM"/>
    <s v="1200000903"/>
    <s v="CÔNG TY TNHH CÔNG NGHIỆP NHÀ XANH"/>
    <s v="VND"/>
    <n v="301747680"/>
    <n v="0"/>
    <n v="0"/>
    <n v="0"/>
    <n v="0"/>
    <n v="0"/>
    <n v="301747680"/>
    <n v="0"/>
    <n v="158081760"/>
    <n v="0"/>
    <n v="0"/>
    <n v="0"/>
    <n v="0"/>
    <n v="0"/>
    <n v="158081760"/>
  </r>
  <r>
    <s v="1000"/>
    <s v="1100"/>
    <x v="2"/>
    <s v=""/>
    <s v="31"/>
    <s v="10810655"/>
    <s v="PHẠM BÍCH THỦY"/>
    <s v="1200000935"/>
    <s v="CÔNG TY CỔ PHẦN HỆ THỐNG SIÊU THỊ SƠN"/>
    <s v="VND"/>
    <n v="3082752"/>
    <n v="0"/>
    <n v="0"/>
    <n v="0"/>
    <n v="0"/>
    <n v="0"/>
    <n v="3082752"/>
    <n v="0"/>
    <n v="0"/>
    <n v="0"/>
    <n v="0"/>
    <n v="0"/>
    <n v="0"/>
    <n v="0"/>
    <n v="0"/>
  </r>
  <r>
    <s v="1000"/>
    <s v="1100"/>
    <x v="0"/>
    <s v=""/>
    <s v="01"/>
    <s v="10777747"/>
    <s v="TẠ KHẢI MINH"/>
    <s v="1200000949"/>
    <s v="CÔNG TY CỔ PHẦN BAO BÌ IN KIM LOẠI THẾ KỶ"/>
    <s v="VND"/>
    <n v="0"/>
    <n v="125712000"/>
    <n v="0"/>
    <n v="0"/>
    <n v="0"/>
    <n v="0"/>
    <n v="125712000"/>
    <n v="0"/>
    <n v="125712000"/>
    <n v="0"/>
    <n v="0"/>
    <n v="0"/>
    <n v="0"/>
    <n v="0"/>
    <n v="125712000"/>
  </r>
  <r>
    <s v="1000"/>
    <s v="1100"/>
    <x v="2"/>
    <s v=""/>
    <s v="30"/>
    <s v="10811384"/>
    <s v="VÕ THANH TUẤN"/>
    <s v="1200000971"/>
    <s v="CÔNG TY TNHH THƯƠNG MẠI VÀ DỊCH VỤ SƠN ANH TÚ"/>
    <s v="VND"/>
    <n v="0"/>
    <n v="53879466"/>
    <n v="18700310"/>
    <n v="0"/>
    <n v="0"/>
    <n v="0"/>
    <n v="72579776"/>
    <n v="0"/>
    <n v="0"/>
    <n v="0"/>
    <n v="18700310"/>
    <n v="0"/>
    <n v="0"/>
    <n v="0"/>
    <n v="18700310"/>
  </r>
  <r>
    <s v="1000"/>
    <s v="1100"/>
    <x v="0"/>
    <s v=""/>
    <s v="05"/>
    <s v="10777747"/>
    <s v="TẠ KHẢI MINH"/>
    <s v="1200000993"/>
    <s v="CÔNG TY TNHH BAO BÌ SAHA DHARAWAT"/>
    <s v="VND"/>
    <n v="0"/>
    <n v="50388480"/>
    <n v="0"/>
    <n v="0"/>
    <n v="0"/>
    <n v="0"/>
    <n v="50388480"/>
    <n v="0"/>
    <n v="0"/>
    <n v="50388480"/>
    <n v="0"/>
    <n v="0"/>
    <n v="0"/>
    <n v="0"/>
    <n v="50388480"/>
  </r>
  <r>
    <s v="1000"/>
    <s v="1100"/>
    <x v="0"/>
    <s v=""/>
    <s v="01"/>
    <s v="10444671"/>
    <s v="TRẦN TẤN HÙNG"/>
    <s v="1200001011"/>
    <s v="CÔNG TY CỔ PHẦN ĐÔNG NGÔ MANUFACTURER"/>
    <s v="VND"/>
    <n v="601349270"/>
    <n v="0"/>
    <n v="0"/>
    <n v="0"/>
    <n v="0"/>
    <n v="0"/>
    <n v="601349270"/>
    <n v="0"/>
    <n v="0"/>
    <n v="0"/>
    <n v="0"/>
    <n v="0"/>
    <n v="0"/>
    <n v="0"/>
    <n v="0"/>
  </r>
  <r>
    <s v="1000"/>
    <s v="1100"/>
    <x v="0"/>
    <s v=""/>
    <s v="01"/>
    <s v="10444671"/>
    <s v="TRẦN TẤN HÙNG"/>
    <s v="1200001015"/>
    <s v="CÔNG TY CỔ PHẦN XÂY DỰNG THƯƠNG MẠI VÀ TRANG TRÍ NỘI THẤT THÀNH PHÁT"/>
    <s v="VND"/>
    <n v="99237874"/>
    <n v="0"/>
    <n v="0"/>
    <n v="0"/>
    <n v="0"/>
    <n v="0"/>
    <n v="99237874"/>
    <n v="0"/>
    <n v="98294818"/>
    <n v="0"/>
    <n v="0"/>
    <n v="0"/>
    <n v="0"/>
    <n v="0"/>
    <n v="98294818"/>
  </r>
  <r>
    <s v="1000"/>
    <s v="1100"/>
    <x v="2"/>
    <s v=""/>
    <s v="31"/>
    <s v="10400773"/>
    <s v="VŨ ANH HAI"/>
    <s v="1200001029"/>
    <s v="CÔNG TY TNHH TRANG TRÍ NỘI THẤT PHONG THẢO"/>
    <s v="VND"/>
    <n v="0"/>
    <n v="0"/>
    <n v="0"/>
    <n v="0"/>
    <n v="0"/>
    <n v="38518911"/>
    <n v="38518911"/>
    <n v="0"/>
    <n v="0"/>
    <n v="0"/>
    <n v="0"/>
    <n v="0"/>
    <n v="0"/>
    <n v="0"/>
    <n v="0"/>
  </r>
  <r>
    <s v="1000"/>
    <s v="1100"/>
    <x v="2"/>
    <s v=""/>
    <s v="31"/>
    <s v="10810584"/>
    <s v="TRẦN THỊ TUYẾT VÂN"/>
    <s v="1200001029"/>
    <s v="CÔNG TY TNHH TRANG TRÍ NỘI THẤT PHONG THẢO"/>
    <s v="VND"/>
    <n v="0"/>
    <n v="0"/>
    <n v="0"/>
    <n v="0"/>
    <n v="16584649"/>
    <n v="13622397"/>
    <n v="30207046"/>
    <n v="0"/>
    <n v="0"/>
    <n v="0"/>
    <n v="0"/>
    <n v="0"/>
    <n v="0"/>
    <n v="0"/>
    <n v="0"/>
  </r>
  <r>
    <s v="1000"/>
    <s v="1100"/>
    <x v="2"/>
    <s v=""/>
    <s v="32"/>
    <s v="10810655"/>
    <s v="PHẠM BÍCH THỦY"/>
    <s v="1200001030"/>
    <s v="CÔNG TY TNHH THƯƠNG MẠI - SẢN XUẤT VÀ XÂY DỰNG PALOMA"/>
    <s v="VND"/>
    <n v="28814503"/>
    <n v="0"/>
    <n v="0"/>
    <n v="0"/>
    <n v="0"/>
    <n v="0"/>
    <n v="28814503"/>
    <n v="0"/>
    <n v="27945005"/>
    <n v="0"/>
    <n v="0"/>
    <n v="0"/>
    <n v="0"/>
    <n v="0"/>
    <n v="27945005"/>
  </r>
  <r>
    <s v="1000"/>
    <s v="1100"/>
    <x v="0"/>
    <s v=""/>
    <s v="01"/>
    <s v="10666305"/>
    <s v="ĐỖ PHƯỚC THÀNH"/>
    <s v="1200001038"/>
    <s v="CÔNG TY TNHH PHÚ MỸ THĂNG"/>
    <s v="VND"/>
    <n v="539654400"/>
    <n v="0"/>
    <n v="0"/>
    <n v="0"/>
    <n v="0"/>
    <n v="0"/>
    <n v="539654400"/>
    <n v="0"/>
    <n v="405579312"/>
    <n v="0"/>
    <n v="0"/>
    <n v="0"/>
    <n v="0"/>
    <n v="0"/>
    <n v="405579312"/>
  </r>
  <r>
    <s v="1000"/>
    <s v="1100"/>
    <x v="2"/>
    <s v=""/>
    <s v="30"/>
    <s v="10810655"/>
    <s v="PHẠM BÍCH THỦY"/>
    <s v="1200001041"/>
    <s v="CÔNG TY TNHH THƯƠNG MẠI XÂY DỰNG THIÊN PHÚ DECOR"/>
    <s v="VND"/>
    <n v="45263748"/>
    <n v="14786157"/>
    <n v="0"/>
    <n v="0"/>
    <n v="0"/>
    <n v="0"/>
    <n v="60049905"/>
    <n v="0"/>
    <n v="0"/>
    <n v="15087915"/>
    <n v="0"/>
    <n v="0"/>
    <n v="0"/>
    <n v="0"/>
    <n v="15087915"/>
  </r>
  <r>
    <s v="1000"/>
    <s v="1100"/>
    <x v="0"/>
    <s v=""/>
    <s v="01"/>
    <s v="10200767"/>
    <s v="PHAN MINH TUẤN"/>
    <s v="1200001042"/>
    <s v="CÔNG TY TNHH KIẾN TRÚC GỖ BỌC ĐÔ"/>
    <s v="VND"/>
    <n v="45532800"/>
    <n v="0"/>
    <n v="0"/>
    <n v="0"/>
    <n v="0"/>
    <n v="0"/>
    <n v="45532800"/>
    <n v="0"/>
    <n v="45532800"/>
    <n v="0"/>
    <n v="0"/>
    <n v="0"/>
    <n v="0"/>
    <n v="0"/>
    <n v="45532800"/>
  </r>
  <r>
    <s v="1000"/>
    <s v="1100"/>
    <x v="0"/>
    <s v=""/>
    <s v="01"/>
    <s v="10222015"/>
    <s v="NGUYỄN VĂN THÂM"/>
    <s v="1200001051"/>
    <s v="CÔNG TY TNHH VINAWOOD"/>
    <s v="VND"/>
    <n v="214508200"/>
    <n v="120938000"/>
    <n v="0"/>
    <n v="0"/>
    <n v="0"/>
    <n v="0"/>
    <n v="335446200"/>
    <n v="0"/>
    <n v="0"/>
    <n v="120938000"/>
    <n v="0"/>
    <n v="0"/>
    <n v="0"/>
    <n v="0"/>
    <n v="120938000"/>
  </r>
  <r>
    <s v="1000"/>
    <s v="1100"/>
    <x v="0"/>
    <s v=""/>
    <s v="01"/>
    <s v="10999776"/>
    <s v="ĐẶNG VĂN CHỈ"/>
    <s v="1200001056"/>
    <s v="CÔNG TY TNHH SẢN XUẤT THƯƠNG MẠI THANH THANH LIÊM"/>
    <s v="VND"/>
    <n v="45515952"/>
    <n v="49514112"/>
    <n v="0"/>
    <n v="0"/>
    <n v="0"/>
    <n v="0"/>
    <n v="95030064"/>
    <n v="0"/>
    <n v="0"/>
    <n v="49514112"/>
    <n v="0"/>
    <n v="0"/>
    <n v="0"/>
    <n v="0"/>
    <n v="49514112"/>
  </r>
  <r>
    <s v="1000"/>
    <s v="1100"/>
    <x v="0"/>
    <s v=""/>
    <s v="01"/>
    <s v="10444671"/>
    <s v="TRẦN TẤN HÙNG"/>
    <s v="1200001062"/>
    <s v="CÔNG TY CỔ PHẦN BOHO CORPORATION"/>
    <s v="VND"/>
    <n v="385097544"/>
    <n v="0"/>
    <n v="0"/>
    <n v="0"/>
    <n v="0"/>
    <n v="0"/>
    <n v="385097544"/>
    <n v="0"/>
    <n v="385097544"/>
    <n v="0"/>
    <n v="0"/>
    <n v="0"/>
    <n v="0"/>
    <n v="0"/>
    <n v="385097544"/>
  </r>
  <r>
    <s v="1000"/>
    <s v="1100"/>
    <x v="2"/>
    <s v=""/>
    <s v="31"/>
    <s v="10810746"/>
    <s v="LÊ VĂN TẤN"/>
    <s v="1200001065"/>
    <s v="CÔNG TY TNHH THƯƠNG MẠI VÀ DỊCH VỤ TÂN LÂM"/>
    <s v="VND"/>
    <n v="8519043"/>
    <n v="0"/>
    <n v="0"/>
    <n v="74717261"/>
    <n v="0"/>
    <n v="0"/>
    <n v="83236304"/>
    <n v="0"/>
    <n v="0"/>
    <n v="0"/>
    <n v="0"/>
    <n v="30246762"/>
    <n v="0"/>
    <n v="0"/>
    <n v="30246762"/>
  </r>
  <r>
    <s v="1000"/>
    <s v="1100"/>
    <x v="2"/>
    <s v=""/>
    <s v="31"/>
    <s v="10810584"/>
    <s v="TRẦN THỊ TUYẾT VÂN"/>
    <s v="1200001072"/>
    <s v="CÔNG TY TNHH MỘT THÀNH VIÊN KIM CHI"/>
    <s v="VND"/>
    <n v="79711582"/>
    <n v="0"/>
    <n v="0"/>
    <n v="0"/>
    <n v="0"/>
    <n v="0"/>
    <n v="79711582"/>
    <n v="0"/>
    <n v="34206381"/>
    <n v="0"/>
    <n v="0"/>
    <n v="0"/>
    <n v="0"/>
    <n v="0"/>
    <n v="34206381"/>
  </r>
  <r>
    <s v="1000"/>
    <s v="1100"/>
    <x v="0"/>
    <s v=""/>
    <s v="01"/>
    <s v="0"/>
    <s v=""/>
    <s v="1200001077"/>
    <s v="CÔNG TY TNHH SX TM QUANG TRUNG NGUYÊN"/>
    <s v="VND"/>
    <n v="0"/>
    <n v="352080"/>
    <n v="0"/>
    <n v="0"/>
    <n v="0"/>
    <n v="0"/>
    <n v="352080"/>
    <n v="0"/>
    <n v="0"/>
    <n v="0"/>
    <n v="0"/>
    <n v="0"/>
    <n v="0"/>
    <n v="0"/>
    <n v="0"/>
  </r>
  <r>
    <s v="1000"/>
    <s v="1100"/>
    <x v="0"/>
    <s v=""/>
    <s v="01"/>
    <s v="10200767"/>
    <s v="PHAN MINH TUẤN"/>
    <s v="1200001077"/>
    <s v="CÔNG TY TNHH SX TM QUANG TRUNG NGUYÊN"/>
    <s v="VND"/>
    <n v="0"/>
    <n v="30039120"/>
    <n v="0"/>
    <n v="0"/>
    <n v="0"/>
    <n v="0"/>
    <n v="30039120"/>
    <n v="0"/>
    <n v="0"/>
    <n v="0"/>
    <n v="0"/>
    <n v="0"/>
    <n v="0"/>
    <n v="0"/>
    <n v="0"/>
  </r>
  <r>
    <s v="1000"/>
    <s v="1100"/>
    <x v="2"/>
    <s v=""/>
    <s v="30"/>
    <s v="10110766"/>
    <s v="PHẠM MINH SĨ"/>
    <s v="1200001079"/>
    <s v="CÔNG TY TNHH THƯƠNG MẠI - XÂY DỰNG HUY HƯNG"/>
    <s v="VND"/>
    <n v="20520025"/>
    <n v="0"/>
    <n v="0"/>
    <n v="0"/>
    <n v="0"/>
    <n v="0"/>
    <n v="20520025"/>
    <n v="0"/>
    <n v="0"/>
    <n v="0"/>
    <n v="0"/>
    <n v="0"/>
    <n v="0"/>
    <n v="0"/>
    <n v="0"/>
  </r>
  <r>
    <s v="1000"/>
    <s v="1100"/>
    <x v="2"/>
    <s v=""/>
    <s v="32"/>
    <s v="10110766"/>
    <s v="PHẠM MINH SĨ"/>
    <s v="1200001084"/>
    <s v="CÔNG TY TNHH SX TM DV SƠN MIỀN TÂY"/>
    <s v="VND"/>
    <n v="8973326"/>
    <n v="0"/>
    <n v="0"/>
    <n v="0"/>
    <n v="0"/>
    <n v="0"/>
    <n v="8973326"/>
    <n v="0"/>
    <n v="0"/>
    <n v="0"/>
    <n v="0"/>
    <n v="0"/>
    <n v="0"/>
    <n v="0"/>
    <n v="0"/>
  </r>
  <r>
    <s v="1000"/>
    <s v="1100"/>
    <x v="2"/>
    <s v=""/>
    <s v="30"/>
    <s v="10110766"/>
    <s v="PHẠM MINH SĨ"/>
    <s v="1200001086"/>
    <s v="TỪ TIẾN HƯNG"/>
    <s v="VND"/>
    <n v="5107436"/>
    <n v="0"/>
    <n v="0"/>
    <n v="0"/>
    <n v="0"/>
    <n v="0"/>
    <n v="5107436"/>
    <n v="0"/>
    <n v="0"/>
    <n v="0"/>
    <n v="0"/>
    <n v="0"/>
    <n v="0"/>
    <n v="0"/>
    <n v="0"/>
  </r>
  <r>
    <s v="1000"/>
    <s v="1100"/>
    <x v="0"/>
    <s v=""/>
    <s v="01"/>
    <s v="10777747"/>
    <s v="TẠ KHẢI MINH"/>
    <s v="1200001087"/>
    <s v="CÔNG TY TNHH SX-TM SÀI GÒN RIVER VIỆT NAM"/>
    <s v="VND"/>
    <n v="465127246"/>
    <n v="0"/>
    <n v="0"/>
    <n v="0"/>
    <n v="0"/>
    <n v="0"/>
    <n v="465127246"/>
    <n v="0"/>
    <n v="0"/>
    <n v="0"/>
    <n v="0"/>
    <n v="0"/>
    <n v="0"/>
    <n v="0"/>
    <n v="0"/>
  </r>
  <r>
    <s v="1000"/>
    <s v="1100"/>
    <x v="2"/>
    <s v=""/>
    <s v="30"/>
    <s v="10810584"/>
    <s v="TRẦN THỊ TUYẾT VÂN"/>
    <s v="1200001092"/>
    <s v="HỘ KINH DOANH HỒNG LUÂN 3"/>
    <s v="VND"/>
    <n v="0"/>
    <n v="15582617"/>
    <n v="0"/>
    <n v="0"/>
    <n v="0"/>
    <n v="26181387"/>
    <n v="41764004"/>
    <n v="0"/>
    <n v="0"/>
    <n v="0"/>
    <n v="0"/>
    <n v="0"/>
    <n v="0"/>
    <n v="20000000"/>
    <n v="20000000"/>
  </r>
  <r>
    <s v="1000"/>
    <s v="1100"/>
    <x v="0"/>
    <s v=""/>
    <s v="01"/>
    <s v="10111063"/>
    <s v="NGUYỄN HỮU TUỆ"/>
    <s v="1200001094"/>
    <s v="CÔNG TY TNHH TM SẢN XUẤT XNK NỘI THẤT MCS"/>
    <s v="VND"/>
    <n v="63435744"/>
    <n v="47340720"/>
    <n v="0"/>
    <n v="0"/>
    <n v="0"/>
    <n v="0"/>
    <n v="110776464"/>
    <n v="0"/>
    <n v="0"/>
    <n v="47340720"/>
    <n v="0"/>
    <n v="0"/>
    <n v="0"/>
    <n v="0"/>
    <n v="47340720"/>
  </r>
  <r>
    <s v="1000"/>
    <s v="1100"/>
    <x v="2"/>
    <s v=""/>
    <s v="30"/>
    <s v="10110766"/>
    <s v="PHẠM MINH SĨ"/>
    <s v="1200001109"/>
    <s v="CÔNG TY TNHH SẢN XUẤT THƯƠNG MẠI DỊCH VỤ XÂY DỰNG THIÊN ĐỊNH"/>
    <s v="VND"/>
    <n v="0"/>
    <n v="88387729"/>
    <n v="25889399"/>
    <n v="0"/>
    <n v="0"/>
    <n v="0"/>
    <n v="114277128"/>
    <n v="0"/>
    <n v="0"/>
    <n v="26000601"/>
    <n v="25889399"/>
    <n v="0"/>
    <n v="0"/>
    <n v="0"/>
    <n v="51890000"/>
  </r>
  <r>
    <s v="1000"/>
    <s v="1100"/>
    <x v="2"/>
    <s v=""/>
    <s v="30"/>
    <s v="10811780"/>
    <s v="TẠ DUY HÀ"/>
    <s v="1200001113"/>
    <s v="CÔNG TY TRÁCH NHIỆM HỮU HẠN XD SX TM DV AB"/>
    <s v="VND"/>
    <n v="0"/>
    <n v="0"/>
    <n v="0"/>
    <n v="0"/>
    <n v="0"/>
    <n v="0"/>
    <n v="0"/>
    <n v="45568972"/>
    <n v="0"/>
    <n v="0"/>
    <n v="0"/>
    <n v="0"/>
    <n v="0"/>
    <n v="0"/>
    <n v="45568972"/>
  </r>
  <r>
    <s v="1000"/>
    <s v="1100"/>
    <x v="0"/>
    <s v=""/>
    <s v="04"/>
    <s v="10777747"/>
    <s v="TẠ KHẢI MINH"/>
    <s v="1200001114"/>
    <s v="CÔNG TY TNHH SẢN XUẤT THƯƠNG MẠI TUÝP NHÔM THUẬN QUÂN"/>
    <s v="VND"/>
    <n v="78675840"/>
    <n v="0"/>
    <n v="0"/>
    <n v="0"/>
    <n v="0"/>
    <n v="0"/>
    <n v="78675840"/>
    <n v="0"/>
    <n v="0"/>
    <n v="0"/>
    <n v="0"/>
    <n v="0"/>
    <n v="0"/>
    <n v="0"/>
    <n v="0"/>
  </r>
  <r>
    <s v="1000"/>
    <s v="1100"/>
    <x v="2"/>
    <s v=""/>
    <s v="63"/>
    <s v="10810584"/>
    <s v="TRẦN THỊ TUYẾT VÂN"/>
    <s v="1200001118"/>
    <s v="Bùi Thu Hương"/>
    <s v="VND"/>
    <n v="209650"/>
    <n v="0"/>
    <n v="0"/>
    <n v="0"/>
    <n v="0"/>
    <n v="0"/>
    <n v="209650"/>
    <n v="1107558"/>
    <n v="209650"/>
    <n v="0"/>
    <n v="0"/>
    <n v="0"/>
    <n v="0"/>
    <n v="0"/>
    <n v="1317208"/>
  </r>
  <r>
    <s v="1000"/>
    <s v="1100"/>
    <x v="2"/>
    <s v=""/>
    <s v="30"/>
    <s v="10811780"/>
    <s v="TẠ DUY HÀ"/>
    <s v="1200001119"/>
    <s v="VŨ ĐÌNH DŨNG"/>
    <s v="VND"/>
    <n v="20646584"/>
    <n v="0"/>
    <n v="0"/>
    <n v="0"/>
    <n v="0"/>
    <n v="0"/>
    <n v="20646584"/>
    <n v="0"/>
    <n v="0"/>
    <n v="0"/>
    <n v="0"/>
    <n v="0"/>
    <n v="0"/>
    <n v="0"/>
    <n v="0"/>
  </r>
  <r>
    <s v="1000"/>
    <s v="1100"/>
    <x v="0"/>
    <s v=""/>
    <s v="01"/>
    <s v="10666305"/>
    <s v="ĐỖ PHƯỚC THÀNH"/>
    <s v="1200001121"/>
    <s v="CÔNG TY TNHH OHAHA VIỆT NAM"/>
    <s v="VND"/>
    <n v="9515880"/>
    <n v="0"/>
    <n v="0"/>
    <n v="0"/>
    <n v="0"/>
    <n v="0"/>
    <n v="9515880"/>
    <n v="0"/>
    <n v="0"/>
    <n v="0"/>
    <n v="0"/>
    <n v="0"/>
    <n v="0"/>
    <n v="0"/>
    <n v="0"/>
  </r>
  <r>
    <s v="1000"/>
    <s v="1100"/>
    <x v="2"/>
    <s v=""/>
    <s v="30"/>
    <s v="10810655"/>
    <s v="PHẠM BÍCH THỦY"/>
    <s v="1200001123"/>
    <s v="CÔNG TY TNHH SƠN TÀI TRÍ"/>
    <s v="VND"/>
    <n v="30274629"/>
    <n v="0"/>
    <n v="0"/>
    <n v="0"/>
    <n v="0"/>
    <n v="0"/>
    <n v="30274629"/>
    <n v="0"/>
    <n v="30274629"/>
    <n v="0"/>
    <n v="0"/>
    <n v="0"/>
    <n v="0"/>
    <n v="0"/>
    <n v="30274629"/>
  </r>
  <r>
    <s v="1000"/>
    <s v="1100"/>
    <x v="0"/>
    <s v=""/>
    <s v="01"/>
    <s v="0"/>
    <s v=""/>
    <s v="1200001124"/>
    <s v="CÔNG TY TNHH MTV HOÀNG MINH TUẤN"/>
    <s v="VND"/>
    <n v="1287576"/>
    <n v="3410748"/>
    <n v="0"/>
    <n v="0"/>
    <n v="0"/>
    <n v="0"/>
    <n v="4698324"/>
    <n v="0"/>
    <n v="0"/>
    <n v="3410748"/>
    <n v="0"/>
    <n v="0"/>
    <n v="0"/>
    <n v="0"/>
    <n v="3410748"/>
  </r>
  <r>
    <s v="1000"/>
    <s v="1100"/>
    <x v="0"/>
    <s v=""/>
    <s v="01"/>
    <s v="10200767"/>
    <s v="PHAN MINH TUẤN"/>
    <s v="1200001124"/>
    <s v="CÔNG TY TNHH MTV HOÀNG MINH TUẤN"/>
    <s v="VND"/>
    <n v="18107280"/>
    <n v="8756640"/>
    <n v="0"/>
    <n v="0"/>
    <n v="0"/>
    <n v="0"/>
    <n v="26863920"/>
    <n v="0"/>
    <n v="9350640"/>
    <n v="8756640"/>
    <n v="0"/>
    <n v="0"/>
    <n v="0"/>
    <n v="0"/>
    <n v="18107280"/>
  </r>
  <r>
    <s v="1000"/>
    <s v="1100"/>
    <x v="2"/>
    <s v=""/>
    <s v="30"/>
    <s v="10811384"/>
    <s v="VÕ THANH TUẤN"/>
    <s v="1200001125"/>
    <s v="HỘ KINH DOANH TRẦN QUÝ"/>
    <s v="VND"/>
    <n v="0"/>
    <n v="19535655"/>
    <n v="0"/>
    <n v="0"/>
    <n v="0"/>
    <n v="0"/>
    <n v="19535655"/>
    <n v="0"/>
    <n v="0"/>
    <n v="0"/>
    <n v="0"/>
    <n v="0"/>
    <n v="0"/>
    <n v="0"/>
    <n v="0"/>
  </r>
  <r>
    <s v="1000"/>
    <s v="1100"/>
    <x v="0"/>
    <s v=""/>
    <s v="01"/>
    <s v="10999776"/>
    <s v="ĐẶNG VĂN CHỈ"/>
    <s v="1200001137"/>
    <s v="CÔNG TY TNHH SẢN XUẤT &amp; DỊCH VỤ BEST GOODS"/>
    <s v="VND"/>
    <n v="1647432"/>
    <n v="0"/>
    <n v="0"/>
    <n v="0"/>
    <n v="0"/>
    <n v="0"/>
    <n v="1647432"/>
    <n v="0"/>
    <n v="0"/>
    <n v="0"/>
    <n v="0"/>
    <n v="0"/>
    <n v="0"/>
    <n v="0"/>
    <n v="0"/>
  </r>
  <r>
    <s v="1000"/>
    <s v="1100"/>
    <x v="2"/>
    <s v=""/>
    <s v="30"/>
    <s v="10810584"/>
    <s v="TRẦN THỊ TUYẾT VÂN"/>
    <s v="1200001143"/>
    <s v="VÕ CÔNG QUANG"/>
    <s v="VND"/>
    <n v="13090644"/>
    <n v="0"/>
    <n v="0"/>
    <n v="0"/>
    <n v="0"/>
    <n v="0"/>
    <n v="13090644"/>
    <n v="0"/>
    <n v="0"/>
    <n v="0"/>
    <n v="0"/>
    <n v="0"/>
    <n v="0"/>
    <n v="0"/>
    <n v="0"/>
  </r>
  <r>
    <s v="1000"/>
    <s v="1100"/>
    <x v="2"/>
    <s v=""/>
    <s v="32"/>
    <s v="10110766"/>
    <s v="PHẠM MINH SĨ"/>
    <s v="1200000854"/>
    <s v="CÔNG TY TNHH TRẦN LIÊN HƯNG"/>
    <s v="VND"/>
    <n v="0"/>
    <n v="0"/>
    <n v="0"/>
    <n v="-437763"/>
    <n v="-563094"/>
    <n v="0"/>
    <n v="-1000857"/>
    <n v="0"/>
    <n v="0"/>
    <n v="0"/>
    <n v="0"/>
    <n v="0"/>
    <n v="0"/>
    <n v="0"/>
    <n v="0"/>
  </r>
  <r>
    <s v="1000"/>
    <s v="1100"/>
    <x v="2"/>
    <s v=""/>
    <s v="31"/>
    <s v="10110766"/>
    <s v="PHẠM MINH SĨ"/>
    <s v="1200000856"/>
    <s v="CÔNG TY TRÁCH NHIỆM HỮU HẠN AN PHÚ"/>
    <s v="VND"/>
    <n v="0"/>
    <n v="0"/>
    <n v="0"/>
    <n v="0"/>
    <n v="-731234"/>
    <n v="0"/>
    <n v="-731234"/>
    <n v="0"/>
    <n v="0"/>
    <n v="0"/>
    <n v="0"/>
    <n v="0"/>
    <n v="0"/>
    <n v="0"/>
    <n v="0"/>
  </r>
  <r>
    <s v="1000"/>
    <s v="1100"/>
    <x v="2"/>
    <s v=""/>
    <s v="32"/>
    <s v="10810584"/>
    <s v="TRẦN THỊ TUYẾT VÂN"/>
    <s v="1200000863"/>
    <s v="Công Ty TNHH Thương Mại Tổng Hợp Dũng Lý"/>
    <s v="VND"/>
    <n v="-840131"/>
    <n v="0"/>
    <n v="0"/>
    <n v="0"/>
    <n v="0"/>
    <n v="0"/>
    <n v="-840131"/>
    <n v="0"/>
    <n v="0"/>
    <n v="0"/>
    <n v="0"/>
    <n v="0"/>
    <n v="0"/>
    <n v="0"/>
    <n v="0"/>
  </r>
  <r>
    <s v="1000"/>
    <s v="1100"/>
    <x v="2"/>
    <s v=""/>
    <s v="31"/>
    <s v="10810584"/>
    <s v="TRẦN THỊ TUYẾT VÂN"/>
    <s v="1200000974"/>
    <s v="CÔNG TY TNHH CAO VÕ"/>
    <s v="VND"/>
    <n v="0"/>
    <n v="0"/>
    <n v="-913478"/>
    <n v="-96699"/>
    <n v="-40971"/>
    <n v="0"/>
    <n v="-1051148"/>
    <n v="46587369"/>
    <n v="0"/>
    <n v="0"/>
    <n v="0"/>
    <n v="0"/>
    <n v="0"/>
    <n v="0"/>
    <n v="46587369"/>
  </r>
  <r>
    <s v="1000"/>
    <s v="1100"/>
    <x v="2"/>
    <s v=""/>
    <s v="30"/>
    <s v="10810584"/>
    <s v="TRẦN THỊ TUYẾT VÂN"/>
    <s v="1200001004"/>
    <s v="CÔNG TY TNHH MỘT THÀNH VIÊN XÂY DỰNG - THƯƠNG MẠI VÀ DỊCH VỤ HOÀNG GIA"/>
    <s v="VND"/>
    <n v="0"/>
    <n v="0"/>
    <n v="0"/>
    <n v="0"/>
    <n v="0"/>
    <n v="-403920"/>
    <n v="-403920"/>
    <n v="0"/>
    <n v="0"/>
    <n v="0"/>
    <n v="0"/>
    <n v="0"/>
    <n v="0"/>
    <n v="0"/>
    <n v="0"/>
  </r>
  <r>
    <s v="1000"/>
    <s v="1100"/>
    <x v="0"/>
    <s v=""/>
    <s v="01"/>
    <s v="10666305"/>
    <s v="ĐỖ PHƯỚC THÀNH"/>
    <s v="1200001128"/>
    <s v="CÔNG TY TRÁCH NHIỆM HỮU HẠN MỘT THÀNH VIÊN SẢN XUẤT THƯƠNG MẠI NỘI THẤT TIẾN DŨNG PHÁT"/>
    <s v="VND"/>
    <n v="30328560"/>
    <n v="0"/>
    <n v="0"/>
    <n v="0"/>
    <n v="0"/>
    <n v="0"/>
    <n v="30328560"/>
    <n v="0"/>
    <n v="30328560"/>
    <n v="0"/>
    <n v="0"/>
    <n v="0"/>
    <n v="0"/>
    <n v="0"/>
    <n v="30328560"/>
  </r>
  <r>
    <s v="1000"/>
    <s v="1100"/>
    <x v="1"/>
    <s v=""/>
    <s v="62"/>
    <s v="10999765"/>
    <s v="TRẦN HOÀI BẢO"/>
    <s v="1200000861"/>
    <s v="CÔNG TY TNHH XÂY DỰNG VÀ THƯƠNG MẠI AN PHỤNG"/>
    <s v="VND"/>
    <n v="16750000"/>
    <n v="22999999"/>
    <n v="0"/>
    <n v="0"/>
    <n v="0"/>
    <n v="0"/>
    <n v="39749999"/>
    <n v="0"/>
    <n v="39749999"/>
    <n v="0"/>
    <n v="0"/>
    <n v="0"/>
    <n v="0"/>
    <n v="0"/>
    <n v="39749999"/>
  </r>
  <r>
    <s v="1000"/>
    <s v="1100"/>
    <x v="2"/>
    <s v=""/>
    <s v="31"/>
    <s v="10810655"/>
    <s v="PHẠM BÍCH THỦY"/>
    <s v="1200001023"/>
    <s v="CÔNG TY TNHH THƯƠNG MẠI - DỊCH VỤ - XÂY DỰNG MAI TÂM"/>
    <s v="VND"/>
    <n v="0"/>
    <n v="11555906"/>
    <n v="0"/>
    <n v="0"/>
    <n v="0"/>
    <n v="0"/>
    <n v="11555906"/>
    <n v="0"/>
    <n v="0"/>
    <n v="11555906"/>
    <n v="0"/>
    <n v="0"/>
    <n v="0"/>
    <n v="0"/>
    <n v="11555906"/>
  </r>
  <r>
    <s v="1000"/>
    <s v="1100"/>
    <x v="0"/>
    <s v=""/>
    <s v="01"/>
    <s v="10444671"/>
    <s v="TRẦN TẤN HÙNG"/>
    <s v="1200000548"/>
    <s v="CÔNG TY TNHH DAIGAKU (VIỆT NAM)"/>
    <s v="VND"/>
    <n v="33026443"/>
    <n v="0"/>
    <n v="0"/>
    <n v="0"/>
    <n v="0"/>
    <n v="0"/>
    <n v="33026443"/>
    <n v="34151414"/>
    <n v="33026443"/>
    <n v="0"/>
    <n v="0"/>
    <n v="0"/>
    <n v="0"/>
    <n v="0"/>
    <n v="67177857"/>
  </r>
  <r>
    <s v="1000"/>
    <s v="1100"/>
    <x v="1"/>
    <s v=""/>
    <s v="62"/>
    <s v="10999765"/>
    <s v="TRẦN HOÀI BẢO"/>
    <s v="1200001098"/>
    <s v="CÔNG TY CỔ PHẦN PYRAMID DECOR"/>
    <s v="VND"/>
    <n v="1908655"/>
    <n v="0"/>
    <n v="0"/>
    <n v="0"/>
    <n v="0"/>
    <n v="0"/>
    <n v="1908655"/>
    <n v="0"/>
    <n v="1908655"/>
    <n v="0"/>
    <n v="0"/>
    <n v="0"/>
    <n v="0"/>
    <n v="0"/>
    <n v="1908655"/>
  </r>
  <r>
    <s v="1000"/>
    <s v="1100"/>
    <x v="0"/>
    <s v=""/>
    <s v="01"/>
    <s v="10666305"/>
    <s v="ĐỖ PHƯỚC THÀNH"/>
    <s v="1200000820"/>
    <s v="CÔNG TY TNHH SẢN XUẤT NỘI THẤT TRẦN TIẾN"/>
    <s v="VND"/>
    <n v="32646484"/>
    <n v="0"/>
    <n v="0"/>
    <n v="0"/>
    <n v="0"/>
    <n v="0"/>
    <n v="32646484"/>
    <n v="0"/>
    <n v="32646484"/>
    <n v="0"/>
    <n v="0"/>
    <n v="0"/>
    <n v="0"/>
    <n v="0"/>
    <n v="32646484"/>
  </r>
  <r>
    <s v="1000"/>
    <s v="1100"/>
    <x v="0"/>
    <s v=""/>
    <s v="01"/>
    <s v="10999776"/>
    <s v="ĐẶNG VĂN CHỈ"/>
    <s v="1200001059"/>
    <s v="CÔNG TY CỔ PHẦN XÂY DỰNG - THƯƠNG MẠI - NỘI THẤT HH"/>
    <s v="VND"/>
    <n v="38859696"/>
    <n v="0"/>
    <n v="0"/>
    <n v="0"/>
    <n v="0"/>
    <n v="0"/>
    <n v="38859696"/>
    <n v="0"/>
    <n v="38859696"/>
    <n v="0"/>
    <n v="0"/>
    <n v="0"/>
    <n v="0"/>
    <n v="0"/>
    <n v="38859696"/>
  </r>
  <r>
    <s v="1000"/>
    <s v="1100"/>
    <x v="0"/>
    <s v=""/>
    <s v="01"/>
    <s v="10666305"/>
    <s v="ĐỖ PHƯỚC THÀNH"/>
    <s v="1200000231"/>
    <s v="CÔNG TY TRÁCH NHIỆM HỮU HẠN XT"/>
    <s v="VND"/>
    <n v="45681408"/>
    <n v="0"/>
    <n v="0"/>
    <n v="0"/>
    <n v="0"/>
    <n v="0"/>
    <n v="45681408"/>
    <n v="0"/>
    <n v="45681408"/>
    <n v="0"/>
    <n v="0"/>
    <n v="0"/>
    <n v="0"/>
    <n v="0"/>
    <n v="45681408"/>
  </r>
  <r>
    <s v="1000"/>
    <s v="1100"/>
    <x v="0"/>
    <s v=""/>
    <s v="06"/>
    <s v="10111063"/>
    <s v="NGUYỄN HỮU TUỆ"/>
    <s v="1200000561"/>
    <s v="CÔNG TY TNHH SX KD XNK NỘI THẤT BOY TẤN"/>
    <s v="VND"/>
    <n v="0"/>
    <n v="0"/>
    <n v="0"/>
    <n v="0"/>
    <n v="0"/>
    <n v="0"/>
    <n v="0"/>
    <n v="2002946"/>
    <n v="0"/>
    <n v="0"/>
    <n v="0"/>
    <n v="0"/>
    <n v="0"/>
    <n v="0"/>
    <n v="2002946"/>
  </r>
  <r>
    <s v="1000"/>
    <s v="1100"/>
    <x v="0"/>
    <s v=""/>
    <s v="01"/>
    <s v="10666305"/>
    <s v="ĐỖ PHƯỚC THÀNH"/>
    <s v="1200001027"/>
    <s v="CÔNG TY TNHH TTK FURNITURE"/>
    <s v="VND"/>
    <n v="10035360"/>
    <n v="0"/>
    <n v="0"/>
    <n v="0"/>
    <n v="0"/>
    <n v="0"/>
    <n v="10035360"/>
    <n v="0"/>
    <n v="10035360"/>
    <n v="0"/>
    <n v="0"/>
    <n v="0"/>
    <n v="0"/>
    <n v="0"/>
    <n v="10035360"/>
  </r>
  <r>
    <s v="1000"/>
    <s v="1100"/>
    <x v="0"/>
    <s v=""/>
    <s v="01"/>
    <s v="10666305"/>
    <s v="ĐỖ PHƯỚC THÀNH"/>
    <s v="1200000963"/>
    <s v="CÔNG TY TNHH CƠ KHÍ XÂY DỰNG VIỆT THẮNG"/>
    <s v="VND"/>
    <n v="0"/>
    <n v="4007664"/>
    <n v="0"/>
    <n v="0"/>
    <n v="0"/>
    <n v="0"/>
    <n v="4007664"/>
    <n v="0"/>
    <n v="0"/>
    <n v="4007664"/>
    <n v="0"/>
    <n v="0"/>
    <n v="0"/>
    <n v="0"/>
    <n v="4007664"/>
  </r>
  <r>
    <s v="1000"/>
    <s v="1100"/>
    <x v="0"/>
    <s v=""/>
    <s v="01"/>
    <s v="10777747"/>
    <s v="TẠ KHẢI MINH"/>
    <s v="1200001100"/>
    <s v="CÔNG TY TNHH D-FURNITURE"/>
    <s v="VND"/>
    <n v="4110221"/>
    <n v="0"/>
    <n v="0"/>
    <n v="0"/>
    <n v="0"/>
    <n v="0"/>
    <n v="4110221"/>
    <n v="0"/>
    <n v="4110221"/>
    <n v="0"/>
    <n v="0"/>
    <n v="0"/>
    <n v="0"/>
    <n v="0"/>
    <n v="4110221"/>
  </r>
  <r>
    <s v="1000"/>
    <s v="1100"/>
    <x v="0"/>
    <s v=""/>
    <s v="01"/>
    <s v="10666305"/>
    <s v="ĐỖ PHƯỚC THÀNH"/>
    <s v="1200000959"/>
    <s v="CÔNG TY TNHH SẢN XUẤT THƯƠNG MẠI DỊCH VỤ GỖ HOÀNG PHÁT"/>
    <s v="VND"/>
    <n v="64411632"/>
    <n v="0"/>
    <n v="0"/>
    <n v="0"/>
    <n v="0"/>
    <n v="0"/>
    <n v="64411632"/>
    <n v="0"/>
    <n v="64411632"/>
    <n v="0"/>
    <n v="0"/>
    <n v="0"/>
    <n v="0"/>
    <n v="0"/>
    <n v="64411632"/>
  </r>
  <r>
    <s v="1000"/>
    <s v="1100"/>
    <x v="0"/>
    <s v=""/>
    <s v="01"/>
    <s v="10200767"/>
    <s v="PHAN MINH TUẤN"/>
    <s v="1200001057"/>
    <s v="PHAN MINH TUẤN"/>
    <s v="VND"/>
    <n v="821405"/>
    <n v="0"/>
    <n v="0"/>
    <n v="0"/>
    <n v="0"/>
    <n v="0"/>
    <n v="821405"/>
    <n v="0"/>
    <n v="821405"/>
    <n v="0"/>
    <n v="0"/>
    <n v="0"/>
    <n v="0"/>
    <n v="0"/>
    <n v="821405"/>
  </r>
  <r>
    <s v="1000"/>
    <s v="1100"/>
    <x v="0"/>
    <s v=""/>
    <s v="01"/>
    <s v="0"/>
    <s v=""/>
    <s v="1200001057"/>
    <s v="PHAN MINH TUẤN"/>
    <s v="VND"/>
    <n v="1034826"/>
    <n v="0"/>
    <n v="0"/>
    <n v="0"/>
    <n v="0"/>
    <n v="0"/>
    <n v="1034826"/>
    <n v="0"/>
    <n v="1034826"/>
    <n v="0"/>
    <n v="0"/>
    <n v="0"/>
    <n v="0"/>
    <n v="0"/>
    <n v="1034826"/>
  </r>
  <r>
    <s v="1000"/>
    <s v="1100"/>
    <x v="1"/>
    <s v=""/>
    <s v="62"/>
    <s v="10999765"/>
    <s v="TRẦN HOÀI BẢO"/>
    <s v="1200001122"/>
    <s v="CÔNG TY CỔ PHẦN SHD HÀ NỘI"/>
    <s v="VND"/>
    <n v="8782560"/>
    <n v="0"/>
    <n v="0"/>
    <n v="0"/>
    <n v="0"/>
    <n v="0"/>
    <n v="8782560"/>
    <n v="0"/>
    <n v="8782560"/>
    <n v="0"/>
    <n v="0"/>
    <n v="0"/>
    <n v="0"/>
    <n v="0"/>
    <n v="8782560"/>
  </r>
  <r>
    <s v="1000"/>
    <s v="1100"/>
    <x v="0"/>
    <s v=""/>
    <s v="01"/>
    <s v="10999776"/>
    <s v="ĐẶNG VĂN CHỈ"/>
    <s v="1200001140"/>
    <s v="CÔNG TY TNHH SX – TM NHÂN TUẤN NHÂN – CHI NHÁNH BÌNH DƯƠNG"/>
    <s v="VND"/>
    <n v="926640"/>
    <n v="0"/>
    <n v="0"/>
    <n v="0"/>
    <n v="0"/>
    <n v="0"/>
    <n v="926640"/>
    <n v="0"/>
    <n v="926640"/>
    <n v="0"/>
    <n v="0"/>
    <n v="0"/>
    <n v="0"/>
    <n v="0"/>
    <n v="926640"/>
  </r>
  <r>
    <s v="1000"/>
    <s v="1100"/>
    <x v="0"/>
    <s v=""/>
    <s v="01"/>
    <s v="0"/>
    <s v=""/>
    <s v="1200001140"/>
    <s v="CÔNG TY TNHH SX – TM NHÂN TUẤN NHÂN – CHI NHÁNH BÌNH DƯƠNG"/>
    <s v="VND"/>
    <n v="2989332"/>
    <n v="0"/>
    <n v="0"/>
    <n v="0"/>
    <n v="0"/>
    <n v="0"/>
    <n v="2989332"/>
    <n v="0"/>
    <n v="2989332"/>
    <n v="0"/>
    <n v="0"/>
    <n v="0"/>
    <n v="0"/>
    <n v="0"/>
    <n v="2989332"/>
  </r>
  <r>
    <s v="1000"/>
    <s v="1100"/>
    <x v="2"/>
    <s v=""/>
    <s v="31"/>
    <s v="10810584"/>
    <s v="TRẦN THỊ TUYẾT VÂN"/>
    <s v="1200001105"/>
    <s v="HỘ KINH DOANH CỬA HÀNG SƠN, ĐIỆN, NƯỚC VÀ ĐỒ DÙNG DÂN DỤNG VĂN BÉ"/>
    <s v="VND"/>
    <n v="6602759"/>
    <n v="0"/>
    <n v="0"/>
    <n v="0"/>
    <n v="0"/>
    <n v="0"/>
    <n v="6602759"/>
    <n v="0"/>
    <n v="6602759"/>
    <n v="0"/>
    <n v="0"/>
    <n v="0"/>
    <n v="0"/>
    <n v="0"/>
    <n v="6602759"/>
  </r>
  <r>
    <s v="1000"/>
    <s v="1100"/>
    <x v="0"/>
    <s v=""/>
    <s v="01"/>
    <s v="10400021"/>
    <s v="ALI SUMANTO"/>
    <s v="1200001073"/>
    <s v="CÔNG TY TRÁCH NHIỆM HỮU HẠN HÓA CHẤT WASHIN VIỆT NAM"/>
    <s v="VND"/>
    <n v="98496000"/>
    <n v="0"/>
    <n v="0"/>
    <n v="0"/>
    <n v="0"/>
    <n v="0"/>
    <n v="98496000"/>
    <n v="0"/>
    <n v="98496000"/>
    <n v="0"/>
    <n v="0"/>
    <n v="0"/>
    <n v="0"/>
    <n v="0"/>
    <n v="98496000"/>
  </r>
  <r>
    <s v="1000"/>
    <s v="1100"/>
    <x v="0"/>
    <s v=""/>
    <s v="01"/>
    <s v="10444671"/>
    <s v="TRẦN TẤN HÙNG"/>
    <s v="1200000888"/>
    <s v="CÔNG TY TNHH ZOE FURNITURE"/>
    <s v="VND"/>
    <n v="66617856"/>
    <n v="0"/>
    <n v="0"/>
    <n v="0"/>
    <n v="0"/>
    <n v="0"/>
    <n v="66617856"/>
    <n v="0"/>
    <n v="66617856"/>
    <n v="0"/>
    <n v="0"/>
    <n v="0"/>
    <n v="0"/>
    <n v="0"/>
    <n v="66617856"/>
  </r>
  <r>
    <s v="1000"/>
    <s v="1100"/>
    <x v="2"/>
    <s v=""/>
    <s v="30"/>
    <s v="10110766"/>
    <s v="PHẠM MINH SĨ"/>
    <s v="1200001142"/>
    <s v="CÔNG TY TNHH SƠN CHÍ THIỆN"/>
    <s v="VND"/>
    <n v="0"/>
    <n v="0"/>
    <n v="0"/>
    <n v="0"/>
    <n v="0"/>
    <n v="0"/>
    <n v="0"/>
    <n v="22912869"/>
    <n v="0"/>
    <n v="0"/>
    <n v="0"/>
    <n v="0"/>
    <n v="0"/>
    <n v="0"/>
    <n v="22912869"/>
  </r>
  <r>
    <s v="1000"/>
    <s v="1100"/>
    <x v="0"/>
    <s v=""/>
    <s v="01"/>
    <s v="10111063"/>
    <s v="NGUYỄN HỮU TUỆ"/>
    <s v="1200000054"/>
    <s v="Công Ty TNHH Xây Dựng Ngô Gia"/>
    <s v="VND"/>
    <n v="34040736"/>
    <n v="0"/>
    <n v="0"/>
    <n v="0"/>
    <n v="0"/>
    <n v="0"/>
    <n v="34040736"/>
    <n v="0"/>
    <n v="34040736"/>
    <n v="0"/>
    <n v="0"/>
    <n v="0"/>
    <n v="0"/>
    <n v="0"/>
    <n v="34040736"/>
  </r>
  <r>
    <s v="1000"/>
    <s v="1100"/>
    <x v="2"/>
    <s v=""/>
    <s v="31"/>
    <s v="10810584"/>
    <s v="TRẦN THỊ TUYẾT VÂN"/>
    <s v="1200000983"/>
    <s v="CÔNG TY TNHH SAO MAI TT"/>
    <s v="VND"/>
    <n v="106983117"/>
    <n v="0"/>
    <n v="0"/>
    <n v="0"/>
    <n v="0"/>
    <n v="0"/>
    <n v="106983117"/>
    <n v="0"/>
    <n v="106983117"/>
    <n v="0"/>
    <n v="0"/>
    <n v="0"/>
    <n v="0"/>
    <n v="0"/>
    <n v="106983117"/>
  </r>
  <r>
    <s v="1000"/>
    <s v="1100"/>
    <x v="1"/>
    <s v=""/>
    <s v="62"/>
    <s v="10999765"/>
    <s v="TRẦN HOÀI BẢO"/>
    <s v="1200000992"/>
    <s v="CÔNG TY TNHH DV KT AN TÂM PHÁT"/>
    <s v="VND"/>
    <n v="0"/>
    <n v="29420723"/>
    <n v="0"/>
    <n v="0"/>
    <n v="0"/>
    <n v="0"/>
    <n v="29420723"/>
    <n v="0"/>
    <n v="0"/>
    <n v="29420723"/>
    <n v="0"/>
    <n v="0"/>
    <n v="0"/>
    <n v="0"/>
    <n v="29420723"/>
  </r>
  <r>
    <s v="1000"/>
    <s v="1100"/>
    <x v="1"/>
    <s v=""/>
    <s v="62"/>
    <s v="10999765"/>
    <s v="TRẦN HOÀI BẢO"/>
    <s v="1200001045"/>
    <s v="CÔNG TY TNHH CHỐNG THẤM TRẦN PHƯƠNG"/>
    <s v="VND"/>
    <n v="0"/>
    <n v="10584000"/>
    <n v="0"/>
    <n v="0"/>
    <n v="0"/>
    <n v="0"/>
    <n v="10584000"/>
    <n v="0"/>
    <n v="0"/>
    <n v="10584000"/>
    <n v="0"/>
    <n v="0"/>
    <n v="0"/>
    <n v="0"/>
    <n v="10584000"/>
  </r>
  <r>
    <s v="1000"/>
    <s v="1100"/>
    <x v="0"/>
    <s v=""/>
    <s v="01"/>
    <s v="10777747"/>
    <s v="TẠ KHẢI MINH"/>
    <s v="1200001060"/>
    <s v="CÔNG TY TNHH XÂY DỰNG - NỘI THẤT TRUNG ĐÔ"/>
    <s v="VND"/>
    <n v="13182912"/>
    <n v="0"/>
    <n v="0"/>
    <n v="0"/>
    <n v="0"/>
    <n v="0"/>
    <n v="13182912"/>
    <n v="0"/>
    <n v="13182912"/>
    <n v="0"/>
    <n v="0"/>
    <n v="0"/>
    <n v="0"/>
    <n v="0"/>
    <n v="13182912"/>
  </r>
  <r>
    <s v="1000"/>
    <s v="1100"/>
    <x v="1"/>
    <s v=""/>
    <s v="04"/>
    <s v="10999765"/>
    <s v="TRẦN HOÀI BẢO"/>
    <s v="1200001139"/>
    <s v="CÔNG TY TNHH WONDER STEEL"/>
    <s v="VND"/>
    <n v="3308720"/>
    <n v="0"/>
    <n v="0"/>
    <n v="0"/>
    <n v="0"/>
    <n v="0"/>
    <n v="3308720"/>
    <n v="0"/>
    <n v="3308720"/>
    <n v="0"/>
    <n v="0"/>
    <n v="0"/>
    <n v="0"/>
    <n v="0"/>
    <n v="3308720"/>
  </r>
  <r>
    <s v="1000"/>
    <s v="1100"/>
    <x v="0"/>
    <s v=""/>
    <s v="01"/>
    <s v="10111063"/>
    <s v="NGUYỄN HỮU TUỆ"/>
    <s v="1200000920"/>
    <s v="CÔNG TY TNHH DIỆP MỘC HOME"/>
    <s v="VND"/>
    <n v="5174178"/>
    <n v="0"/>
    <n v="0"/>
    <n v="0"/>
    <n v="0"/>
    <n v="0"/>
    <n v="5174178"/>
    <n v="0"/>
    <n v="5174178"/>
    <n v="0"/>
    <n v="0"/>
    <n v="0"/>
    <n v="0"/>
    <n v="0"/>
    <n v="5174178"/>
  </r>
  <r>
    <s v="1000"/>
    <s v="1100"/>
    <x v="0"/>
    <s v=""/>
    <s v="01"/>
    <s v="10777747"/>
    <s v="TẠ KHẢI MINH"/>
    <s v="1200001138"/>
    <s v="CÔNG TY CỔ PHẦN I-STAR ANIMATRONIC"/>
    <s v="VND"/>
    <n v="60580872"/>
    <n v="0"/>
    <n v="0"/>
    <n v="0"/>
    <n v="0"/>
    <n v="0"/>
    <n v="60580872"/>
    <n v="0"/>
    <n v="60580872"/>
    <n v="0"/>
    <n v="0"/>
    <n v="0"/>
    <n v="0"/>
    <n v="0"/>
    <n v="60580872"/>
  </r>
  <r>
    <s v="1000"/>
    <s v="1100"/>
    <x v="0"/>
    <s v=""/>
    <s v="01"/>
    <s v="10999776"/>
    <s v="ĐẶNG VĂN CHỈ"/>
    <s v="1200001131"/>
    <s v="CÔNG TY CỔ PHẦN THIỆT BỊ CÔNG NGHỆ TRỌNG TÍN"/>
    <s v="VND"/>
    <n v="6423408"/>
    <n v="0"/>
    <n v="0"/>
    <n v="0"/>
    <n v="0"/>
    <n v="0"/>
    <n v="6423408"/>
    <n v="0"/>
    <n v="6423408"/>
    <n v="0"/>
    <n v="0"/>
    <n v="0"/>
    <n v="0"/>
    <n v="0"/>
    <n v="6423408"/>
  </r>
  <r>
    <s v="1000"/>
    <s v="1100"/>
    <x v="0"/>
    <s v=""/>
    <s v="01"/>
    <s v="10666305"/>
    <s v="ĐỖ PHƯỚC THÀNH"/>
    <s v="1200000973"/>
    <s v="CÔNG TY TNHH AN THỊNH FURNITURE"/>
    <s v="VND"/>
    <n v="5769792"/>
    <n v="0"/>
    <n v="0"/>
    <n v="0"/>
    <n v="0"/>
    <n v="0"/>
    <n v="5769792"/>
    <n v="0"/>
    <n v="5769792"/>
    <n v="0"/>
    <n v="0"/>
    <n v="0"/>
    <n v="0"/>
    <n v="0"/>
    <n v="57697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C7" firstHeaderRow="0" firstDataRow="1" firstDataCol="1"/>
  <pivotFields count="25"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Target" fld="16" baseField="0" baseItem="0"/>
    <dataField name="Sum of Total Realization" fld="24" baseField="0" baseItem="0"/>
  </dataFields>
  <formats count="2"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tabSelected="1" workbookViewId="0">
      <selection activeCell="B6" sqref="B6"/>
    </sheetView>
  </sheetViews>
  <sheetFormatPr defaultRowHeight="12.5" x14ac:dyDescent="0.25"/>
  <cols>
    <col min="1" max="1" width="13" bestFit="1" customWidth="1"/>
    <col min="2" max="2" width="18.1796875" style="6" bestFit="1" customWidth="1"/>
    <col min="3" max="3" width="22" style="6" bestFit="1" customWidth="1"/>
  </cols>
  <sheetData>
    <row r="3" spans="1:3" x14ac:dyDescent="0.25">
      <c r="A3" s="4" t="s">
        <v>322</v>
      </c>
      <c r="B3" s="6" t="s">
        <v>324</v>
      </c>
      <c r="C3" s="6" t="s">
        <v>325</v>
      </c>
    </row>
    <row r="4" spans="1:3" x14ac:dyDescent="0.25">
      <c r="A4" s="5" t="s">
        <v>2</v>
      </c>
      <c r="B4" s="6">
        <v>41592534086</v>
      </c>
      <c r="C4" s="6">
        <v>19161954806</v>
      </c>
    </row>
    <row r="5" spans="1:3" x14ac:dyDescent="0.25">
      <c r="A5" s="5" t="s">
        <v>82</v>
      </c>
      <c r="B5" s="6">
        <v>3315291724</v>
      </c>
      <c r="C5" s="6">
        <v>1971192448</v>
      </c>
    </row>
    <row r="6" spans="1:3" x14ac:dyDescent="0.25">
      <c r="A6" s="5" t="s">
        <v>65</v>
      </c>
      <c r="B6" s="6">
        <v>407113938</v>
      </c>
      <c r="C6" s="6">
        <v>159974330</v>
      </c>
    </row>
    <row r="7" spans="1:3" x14ac:dyDescent="0.25">
      <c r="A7" s="5" t="s">
        <v>323</v>
      </c>
      <c r="B7" s="6">
        <v>45314939748</v>
      </c>
      <c r="C7" s="6">
        <v>21293121584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29"/>
  <sheetViews>
    <sheetView workbookViewId="0">
      <selection activeCell="C6" sqref="C6"/>
    </sheetView>
  </sheetViews>
  <sheetFormatPr defaultRowHeight="12.5" x14ac:dyDescent="0.25"/>
  <cols>
    <col min="1" max="1" width="14" bestFit="1" customWidth="1"/>
    <col min="2" max="2" width="15" bestFit="1" customWidth="1"/>
    <col min="3" max="3" width="13" bestFit="1" customWidth="1"/>
    <col min="4" max="4" width="19" bestFit="1" customWidth="1"/>
    <col min="5" max="5" width="10" bestFit="1" customWidth="1"/>
    <col min="6" max="6" width="15" bestFit="1" customWidth="1"/>
    <col min="7" max="7" width="20" bestFit="1" customWidth="1"/>
    <col min="8" max="8" width="15" bestFit="1" customWidth="1"/>
    <col min="9" max="9" width="88" bestFit="1" customWidth="1"/>
    <col min="10" max="10" width="10" bestFit="1" customWidth="1"/>
    <col min="11" max="11" width="18" bestFit="1" customWidth="1"/>
    <col min="12" max="12" width="19" bestFit="1" customWidth="1"/>
    <col min="13" max="13" width="21" bestFit="1" customWidth="1"/>
    <col min="14" max="15" width="12" bestFit="1" customWidth="1"/>
    <col min="16" max="16" width="19" bestFit="1" customWidth="1"/>
    <col min="17" max="17" width="14" bestFit="1" customWidth="1"/>
    <col min="18" max="18" width="11" bestFit="1" customWidth="1"/>
    <col min="19" max="20" width="12" bestFit="1" customWidth="1"/>
    <col min="21" max="22" width="10" bestFit="1" customWidth="1"/>
    <col min="23" max="24" width="11" bestFit="1" customWidth="1"/>
    <col min="25" max="25" width="19" bestFit="1" customWidth="1"/>
  </cols>
  <sheetData>
    <row r="1" spans="1:25" ht="37.5" x14ac:dyDescent="0.25">
      <c r="A1" s="1" t="s">
        <v>297</v>
      </c>
      <c r="B1" s="1" t="s">
        <v>298</v>
      </c>
      <c r="C1" s="3" t="s">
        <v>299</v>
      </c>
      <c r="D1" s="1" t="s">
        <v>300</v>
      </c>
      <c r="E1" s="3" t="s">
        <v>301</v>
      </c>
      <c r="F1" s="1" t="s">
        <v>302</v>
      </c>
      <c r="G1" s="1" t="s">
        <v>303</v>
      </c>
      <c r="H1" s="1" t="s">
        <v>304</v>
      </c>
      <c r="I1" s="1" t="s">
        <v>305</v>
      </c>
      <c r="J1" s="1" t="s">
        <v>306</v>
      </c>
      <c r="K1" s="1" t="s">
        <v>307</v>
      </c>
      <c r="L1" s="1" t="s">
        <v>308</v>
      </c>
      <c r="M1" s="1" t="s">
        <v>309</v>
      </c>
      <c r="N1" s="3" t="s">
        <v>310</v>
      </c>
      <c r="O1" s="3" t="s">
        <v>311</v>
      </c>
      <c r="P1" s="1" t="s">
        <v>312</v>
      </c>
      <c r="Q1" s="1" t="s">
        <v>313</v>
      </c>
      <c r="R1" s="3" t="s">
        <v>314</v>
      </c>
      <c r="S1" s="3" t="s">
        <v>315</v>
      </c>
      <c r="T1" s="3" t="s">
        <v>316</v>
      </c>
      <c r="U1" s="3" t="s">
        <v>317</v>
      </c>
      <c r="V1" s="3" t="s">
        <v>318</v>
      </c>
      <c r="W1" s="3" t="s">
        <v>319</v>
      </c>
      <c r="X1" s="3" t="s">
        <v>320</v>
      </c>
      <c r="Y1" s="1" t="s">
        <v>321</v>
      </c>
    </row>
    <row r="2" spans="1:25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s="2">
        <v>0</v>
      </c>
      <c r="L2" s="2">
        <v>0</v>
      </c>
      <c r="M2" s="2">
        <v>0</v>
      </c>
      <c r="N2" s="2">
        <v>0</v>
      </c>
      <c r="O2" s="2">
        <v>72439400</v>
      </c>
      <c r="P2" s="2">
        <v>0</v>
      </c>
      <c r="Q2" s="2">
        <v>72439400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10</v>
      </c>
      <c r="G3" t="s">
        <v>11</v>
      </c>
      <c r="H3" t="s">
        <v>12</v>
      </c>
      <c r="I3" t="s">
        <v>13</v>
      </c>
      <c r="J3" t="s">
        <v>9</v>
      </c>
      <c r="K3" s="2">
        <v>628523643</v>
      </c>
      <c r="L3" s="2">
        <v>201141028</v>
      </c>
      <c r="M3" s="2">
        <v>0</v>
      </c>
      <c r="N3" s="2">
        <v>0</v>
      </c>
      <c r="O3" s="2">
        <v>0</v>
      </c>
      <c r="P3" s="2">
        <v>0</v>
      </c>
      <c r="Q3" s="2">
        <v>829664671</v>
      </c>
      <c r="R3" s="2">
        <v>0</v>
      </c>
      <c r="S3" s="2">
        <v>346385476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346385476</v>
      </c>
    </row>
    <row r="4" spans="1:25" x14ac:dyDescent="0.25">
      <c r="A4" t="s">
        <v>0</v>
      </c>
      <c r="B4" t="s">
        <v>1</v>
      </c>
      <c r="C4" t="s">
        <v>2</v>
      </c>
      <c r="D4" t="s">
        <v>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  <c r="J4" t="s">
        <v>9</v>
      </c>
      <c r="K4" s="2">
        <v>257644800</v>
      </c>
      <c r="L4" s="2">
        <v>109555200</v>
      </c>
      <c r="M4" s="2">
        <v>0</v>
      </c>
      <c r="N4" s="2">
        <v>0</v>
      </c>
      <c r="O4" s="2">
        <v>0</v>
      </c>
      <c r="P4" s="2">
        <v>0</v>
      </c>
      <c r="Q4" s="2">
        <v>367200000</v>
      </c>
      <c r="R4" s="2">
        <v>0</v>
      </c>
      <c r="S4" s="2">
        <v>257644800</v>
      </c>
      <c r="T4" s="2">
        <v>109555200</v>
      </c>
      <c r="U4" s="2">
        <v>0</v>
      </c>
      <c r="V4" s="2">
        <v>0</v>
      </c>
      <c r="W4" s="2">
        <v>0</v>
      </c>
      <c r="X4" s="2">
        <v>0</v>
      </c>
      <c r="Y4" s="2">
        <v>367200000</v>
      </c>
    </row>
    <row r="5" spans="1:25" x14ac:dyDescent="0.25">
      <c r="A5" t="s">
        <v>0</v>
      </c>
      <c r="B5" t="s">
        <v>1</v>
      </c>
      <c r="C5" t="s">
        <v>2</v>
      </c>
      <c r="D5" t="s">
        <v>3</v>
      </c>
      <c r="E5" t="s">
        <v>4</v>
      </c>
      <c r="F5" t="s">
        <v>19</v>
      </c>
      <c r="G5" t="s">
        <v>20</v>
      </c>
      <c r="H5" t="s">
        <v>21</v>
      </c>
      <c r="I5" t="s">
        <v>22</v>
      </c>
      <c r="J5" t="s">
        <v>9</v>
      </c>
      <c r="K5" s="2">
        <v>221306472</v>
      </c>
      <c r="L5" s="2">
        <v>160541352</v>
      </c>
      <c r="M5" s="2">
        <v>0</v>
      </c>
      <c r="N5" s="2">
        <v>0</v>
      </c>
      <c r="O5" s="2">
        <v>0</v>
      </c>
      <c r="P5" s="2">
        <v>0</v>
      </c>
      <c r="Q5" s="2">
        <v>381847824</v>
      </c>
      <c r="R5" s="2">
        <v>0</v>
      </c>
      <c r="S5" s="2">
        <v>381847824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381847824</v>
      </c>
    </row>
    <row r="6" spans="1:25" x14ac:dyDescent="0.25">
      <c r="A6" t="s">
        <v>0</v>
      </c>
      <c r="B6" t="s">
        <v>1</v>
      </c>
      <c r="C6" t="s">
        <v>2</v>
      </c>
      <c r="D6" t="s">
        <v>3</v>
      </c>
      <c r="E6" t="s">
        <v>4</v>
      </c>
      <c r="F6" t="s">
        <v>19</v>
      </c>
      <c r="G6" t="s">
        <v>20</v>
      </c>
      <c r="H6" t="s">
        <v>23</v>
      </c>
      <c r="I6" t="s">
        <v>24</v>
      </c>
      <c r="J6" t="s">
        <v>9</v>
      </c>
      <c r="K6" s="2">
        <v>693206208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693206208</v>
      </c>
      <c r="R6" s="2">
        <v>630723456</v>
      </c>
      <c r="S6" s="2">
        <v>693206208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1323929664</v>
      </c>
    </row>
    <row r="7" spans="1:25" x14ac:dyDescent="0.25">
      <c r="A7" t="s">
        <v>0</v>
      </c>
      <c r="B7" t="s">
        <v>1</v>
      </c>
      <c r="C7" t="s">
        <v>2</v>
      </c>
      <c r="D7" t="s">
        <v>3</v>
      </c>
      <c r="E7" t="s">
        <v>4</v>
      </c>
      <c r="F7" t="s">
        <v>10</v>
      </c>
      <c r="G7" t="s">
        <v>11</v>
      </c>
      <c r="H7" t="s">
        <v>25</v>
      </c>
      <c r="I7" t="s">
        <v>26</v>
      </c>
      <c r="J7" t="s">
        <v>9</v>
      </c>
      <c r="K7" s="2">
        <v>128287498</v>
      </c>
      <c r="L7" s="2">
        <v>100785168</v>
      </c>
      <c r="M7" s="2">
        <v>0</v>
      </c>
      <c r="N7" s="2">
        <v>0</v>
      </c>
      <c r="O7" s="2">
        <v>0</v>
      </c>
      <c r="P7" s="2">
        <v>0</v>
      </c>
      <c r="Q7" s="2">
        <v>229072666</v>
      </c>
      <c r="R7" s="2">
        <v>0</v>
      </c>
      <c r="S7" s="2">
        <v>23607936</v>
      </c>
      <c r="T7" s="2">
        <v>99390672</v>
      </c>
      <c r="U7" s="2">
        <v>0</v>
      </c>
      <c r="V7" s="2">
        <v>0</v>
      </c>
      <c r="W7" s="2">
        <v>0</v>
      </c>
      <c r="X7" s="2">
        <v>0</v>
      </c>
      <c r="Y7" s="2">
        <v>122998608</v>
      </c>
    </row>
    <row r="8" spans="1:25" x14ac:dyDescent="0.25">
      <c r="A8" t="s">
        <v>0</v>
      </c>
      <c r="B8" t="s">
        <v>1</v>
      </c>
      <c r="C8" t="s">
        <v>2</v>
      </c>
      <c r="D8" t="s">
        <v>3</v>
      </c>
      <c r="E8" t="s">
        <v>4</v>
      </c>
      <c r="F8" t="s">
        <v>19</v>
      </c>
      <c r="G8" t="s">
        <v>20</v>
      </c>
      <c r="H8" t="s">
        <v>27</v>
      </c>
      <c r="I8" t="s">
        <v>28</v>
      </c>
      <c r="J8" t="s">
        <v>9</v>
      </c>
      <c r="K8" s="2">
        <v>222221664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222221664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</row>
    <row r="9" spans="1:25" x14ac:dyDescent="0.25">
      <c r="A9" t="s">
        <v>0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H9" t="s">
        <v>29</v>
      </c>
      <c r="I9" t="s">
        <v>30</v>
      </c>
      <c r="J9" t="s">
        <v>9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162700832</v>
      </c>
      <c r="Q9" s="2">
        <v>162700832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25000000</v>
      </c>
      <c r="Y9" s="2">
        <v>25000000</v>
      </c>
    </row>
    <row r="10" spans="1:25" x14ac:dyDescent="0.25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19</v>
      </c>
      <c r="G10" t="s">
        <v>20</v>
      </c>
      <c r="H10" t="s">
        <v>31</v>
      </c>
      <c r="I10" t="s">
        <v>32</v>
      </c>
      <c r="J10" t="s">
        <v>9</v>
      </c>
      <c r="K10" s="2">
        <v>578950416</v>
      </c>
      <c r="L10" s="2">
        <v>351307152</v>
      </c>
      <c r="M10" s="2">
        <v>0</v>
      </c>
      <c r="N10" s="2">
        <v>0</v>
      </c>
      <c r="O10" s="2">
        <v>0</v>
      </c>
      <c r="P10" s="2">
        <v>0</v>
      </c>
      <c r="Q10" s="2">
        <v>930257568</v>
      </c>
      <c r="R10" s="2">
        <v>0</v>
      </c>
      <c r="S10" s="2">
        <v>255578112</v>
      </c>
      <c r="T10" s="2">
        <v>351307152</v>
      </c>
      <c r="U10" s="2">
        <v>0</v>
      </c>
      <c r="V10" s="2">
        <v>0</v>
      </c>
      <c r="W10" s="2">
        <v>0</v>
      </c>
      <c r="X10" s="2">
        <v>0</v>
      </c>
      <c r="Y10" s="2">
        <v>606885264</v>
      </c>
    </row>
    <row r="11" spans="1:25" x14ac:dyDescent="0.25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19</v>
      </c>
      <c r="G11" t="s">
        <v>20</v>
      </c>
      <c r="H11" t="s">
        <v>33</v>
      </c>
      <c r="I11" t="s">
        <v>34</v>
      </c>
      <c r="J11" t="s">
        <v>9</v>
      </c>
      <c r="K11" s="2">
        <v>3126857041</v>
      </c>
      <c r="L11" s="2">
        <v>1291956392</v>
      </c>
      <c r="M11" s="2">
        <v>0</v>
      </c>
      <c r="N11" s="2">
        <v>0</v>
      </c>
      <c r="O11" s="2">
        <v>0</v>
      </c>
      <c r="P11" s="2">
        <v>0</v>
      </c>
      <c r="Q11" s="2">
        <v>4418813433</v>
      </c>
      <c r="R11" s="2">
        <v>0</v>
      </c>
      <c r="S11" s="2">
        <v>1507511954</v>
      </c>
      <c r="T11" s="2">
        <v>1159581224</v>
      </c>
      <c r="U11" s="2">
        <v>0</v>
      </c>
      <c r="V11" s="2">
        <v>0</v>
      </c>
      <c r="W11" s="2">
        <v>0</v>
      </c>
      <c r="X11" s="2">
        <v>0</v>
      </c>
      <c r="Y11" s="2">
        <v>2667093178</v>
      </c>
    </row>
    <row r="12" spans="1:25" x14ac:dyDescent="0.25">
      <c r="A12" t="s">
        <v>0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35</v>
      </c>
      <c r="I12" t="s">
        <v>36</v>
      </c>
      <c r="J12" t="s">
        <v>9</v>
      </c>
      <c r="K12" s="2">
        <v>122448672</v>
      </c>
      <c r="L12" s="2">
        <v>45015048</v>
      </c>
      <c r="M12" s="2">
        <v>0</v>
      </c>
      <c r="N12" s="2">
        <v>0</v>
      </c>
      <c r="O12" s="2">
        <v>0</v>
      </c>
      <c r="P12" s="2">
        <v>0</v>
      </c>
      <c r="Q12" s="2">
        <v>167463720</v>
      </c>
      <c r="R12" s="2">
        <v>0</v>
      </c>
      <c r="S12" s="2">
        <v>93081312</v>
      </c>
      <c r="T12" s="2">
        <v>45015048</v>
      </c>
      <c r="U12" s="2">
        <v>0</v>
      </c>
      <c r="V12" s="2">
        <v>0</v>
      </c>
      <c r="W12" s="2">
        <v>0</v>
      </c>
      <c r="X12" s="2">
        <v>0</v>
      </c>
      <c r="Y12" s="2">
        <v>138096360</v>
      </c>
    </row>
    <row r="13" spans="1:25" x14ac:dyDescent="0.25">
      <c r="A13" t="s">
        <v>0</v>
      </c>
      <c r="B13" t="s">
        <v>1</v>
      </c>
      <c r="C13" t="s">
        <v>2</v>
      </c>
      <c r="D13" t="s">
        <v>3</v>
      </c>
      <c r="E13" t="s">
        <v>4</v>
      </c>
      <c r="F13" t="s">
        <v>19</v>
      </c>
      <c r="G13" t="s">
        <v>20</v>
      </c>
      <c r="H13" t="s">
        <v>37</v>
      </c>
      <c r="I13" t="s">
        <v>38</v>
      </c>
      <c r="J13" t="s">
        <v>9</v>
      </c>
      <c r="K13" s="2">
        <v>384199200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384199200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</row>
    <row r="14" spans="1:25" x14ac:dyDescent="0.25">
      <c r="A14" t="s">
        <v>0</v>
      </c>
      <c r="B14" t="s">
        <v>1</v>
      </c>
      <c r="C14" t="s">
        <v>2</v>
      </c>
      <c r="D14" t="s">
        <v>3</v>
      </c>
      <c r="E14" t="s">
        <v>4</v>
      </c>
      <c r="F14" t="s">
        <v>10</v>
      </c>
      <c r="G14" t="s">
        <v>11</v>
      </c>
      <c r="H14" t="s">
        <v>39</v>
      </c>
      <c r="I14" t="s">
        <v>40</v>
      </c>
      <c r="J14" t="s">
        <v>9</v>
      </c>
      <c r="K14" s="2">
        <v>1154383691</v>
      </c>
      <c r="L14" s="2">
        <v>1090420514</v>
      </c>
      <c r="M14" s="2">
        <v>1006531503</v>
      </c>
      <c r="N14" s="2">
        <v>2534082983</v>
      </c>
      <c r="O14" s="2">
        <v>1188822523</v>
      </c>
      <c r="P14" s="2">
        <v>532315694</v>
      </c>
      <c r="Q14" s="2">
        <v>7506556908</v>
      </c>
      <c r="R14" s="2">
        <v>0</v>
      </c>
      <c r="S14" s="2">
        <v>159729754</v>
      </c>
      <c r="T14" s="2">
        <v>0</v>
      </c>
      <c r="U14" s="2">
        <v>0</v>
      </c>
      <c r="V14" s="2">
        <v>0</v>
      </c>
      <c r="W14" s="2">
        <v>427954552</v>
      </c>
      <c r="X14" s="2">
        <v>532315694</v>
      </c>
      <c r="Y14" s="2">
        <v>1120000000</v>
      </c>
    </row>
    <row r="15" spans="1:25" x14ac:dyDescent="0.25">
      <c r="A15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5</v>
      </c>
      <c r="G15" t="s">
        <v>6</v>
      </c>
      <c r="H15" t="s">
        <v>41</v>
      </c>
      <c r="I15" t="s">
        <v>42</v>
      </c>
      <c r="J15" t="s">
        <v>9</v>
      </c>
      <c r="K15" s="2">
        <v>581077023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581077023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</row>
    <row r="16" spans="1:25" x14ac:dyDescent="0.25">
      <c r="A16" t="s">
        <v>0</v>
      </c>
      <c r="B16" t="s">
        <v>1</v>
      </c>
      <c r="C16" t="s">
        <v>2</v>
      </c>
      <c r="D16" t="s">
        <v>3</v>
      </c>
      <c r="E16" t="s">
        <v>4</v>
      </c>
      <c r="F16" t="s">
        <v>5</v>
      </c>
      <c r="G16" t="s">
        <v>6</v>
      </c>
      <c r="H16" t="s">
        <v>43</v>
      </c>
      <c r="I16" t="s">
        <v>44</v>
      </c>
      <c r="J16" t="s">
        <v>9</v>
      </c>
      <c r="K16" s="2">
        <v>2067551138</v>
      </c>
      <c r="L16" s="2">
        <v>2598748586</v>
      </c>
      <c r="M16" s="2">
        <v>0</v>
      </c>
      <c r="N16" s="2">
        <v>0</v>
      </c>
      <c r="O16" s="2">
        <v>0</v>
      </c>
      <c r="P16" s="2">
        <v>0</v>
      </c>
      <c r="Q16" s="2">
        <v>4666299724</v>
      </c>
      <c r="R16" s="2">
        <v>0</v>
      </c>
      <c r="S16" s="2">
        <v>187025552</v>
      </c>
      <c r="T16" s="2">
        <v>2480653956</v>
      </c>
      <c r="U16" s="2">
        <v>0</v>
      </c>
      <c r="V16" s="2">
        <v>0</v>
      </c>
      <c r="W16" s="2">
        <v>0</v>
      </c>
      <c r="X16" s="2">
        <v>0</v>
      </c>
      <c r="Y16" s="2">
        <v>2667679508</v>
      </c>
    </row>
    <row r="17" spans="1:25" x14ac:dyDescent="0.25">
      <c r="A17" t="s">
        <v>0</v>
      </c>
      <c r="B17" t="s">
        <v>1</v>
      </c>
      <c r="C17" t="s">
        <v>2</v>
      </c>
      <c r="D17" t="s">
        <v>3</v>
      </c>
      <c r="E17" t="s">
        <v>14</v>
      </c>
      <c r="F17" t="s">
        <v>45</v>
      </c>
      <c r="G17" t="s">
        <v>46</v>
      </c>
      <c r="H17" t="s">
        <v>47</v>
      </c>
      <c r="I17" t="s">
        <v>48</v>
      </c>
      <c r="J17" t="s">
        <v>9</v>
      </c>
      <c r="K17" s="2">
        <v>195415200</v>
      </c>
      <c r="L17" s="2">
        <v>0</v>
      </c>
      <c r="M17" s="2">
        <v>0</v>
      </c>
      <c r="N17" s="2">
        <v>719884260</v>
      </c>
      <c r="O17" s="2">
        <v>195415200</v>
      </c>
      <c r="P17" s="2">
        <v>0</v>
      </c>
      <c r="Q17" s="2">
        <v>1110714660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</row>
    <row r="18" spans="1:25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19</v>
      </c>
      <c r="G18" t="s">
        <v>20</v>
      </c>
      <c r="H18" t="s">
        <v>49</v>
      </c>
      <c r="I18" t="s">
        <v>50</v>
      </c>
      <c r="J18" t="s">
        <v>9</v>
      </c>
      <c r="K18" s="2">
        <v>722328840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722328840</v>
      </c>
      <c r="R18" s="2">
        <v>0</v>
      </c>
      <c r="S18" s="2">
        <v>722328840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722328840</v>
      </c>
    </row>
    <row r="19" spans="1:25" x14ac:dyDescent="0.25">
      <c r="A19" t="s">
        <v>0</v>
      </c>
      <c r="B19" t="s">
        <v>1</v>
      </c>
      <c r="C19" t="s">
        <v>2</v>
      </c>
      <c r="D19" t="s">
        <v>3</v>
      </c>
      <c r="E19" t="s">
        <v>4</v>
      </c>
      <c r="F19" t="s">
        <v>51</v>
      </c>
      <c r="G19" t="s">
        <v>52</v>
      </c>
      <c r="H19" t="s">
        <v>53</v>
      </c>
      <c r="I19" t="s">
        <v>54</v>
      </c>
      <c r="J19" t="s">
        <v>9</v>
      </c>
      <c r="K19" s="2">
        <v>29191104</v>
      </c>
      <c r="L19" s="2">
        <v>56747844</v>
      </c>
      <c r="M19" s="2">
        <v>0</v>
      </c>
      <c r="N19" s="2">
        <v>0</v>
      </c>
      <c r="O19" s="2">
        <v>0</v>
      </c>
      <c r="P19" s="2">
        <v>0</v>
      </c>
      <c r="Q19" s="2">
        <v>85938948</v>
      </c>
      <c r="R19" s="2">
        <v>0</v>
      </c>
      <c r="S19" s="2">
        <v>0</v>
      </c>
      <c r="T19" s="2">
        <v>56747844</v>
      </c>
      <c r="U19" s="2">
        <v>0</v>
      </c>
      <c r="V19" s="2">
        <v>0</v>
      </c>
      <c r="W19" s="2">
        <v>0</v>
      </c>
      <c r="X19" s="2">
        <v>0</v>
      </c>
      <c r="Y19" s="2">
        <v>56747844</v>
      </c>
    </row>
    <row r="20" spans="1:25" x14ac:dyDescent="0.25">
      <c r="A20" t="s">
        <v>0</v>
      </c>
      <c r="B20" t="s">
        <v>1</v>
      </c>
      <c r="C20" t="s">
        <v>2</v>
      </c>
      <c r="D20" t="s">
        <v>3</v>
      </c>
      <c r="E20" t="s">
        <v>4</v>
      </c>
      <c r="F20" t="s">
        <v>55</v>
      </c>
      <c r="G20" t="s">
        <v>56</v>
      </c>
      <c r="H20" t="s">
        <v>57</v>
      </c>
      <c r="I20" t="s">
        <v>58</v>
      </c>
      <c r="J20" t="s">
        <v>9</v>
      </c>
      <c r="K20" s="2">
        <v>648895860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648895860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</row>
    <row r="21" spans="1:25" x14ac:dyDescent="0.25">
      <c r="A21" t="s">
        <v>0</v>
      </c>
      <c r="B21" t="s">
        <v>1</v>
      </c>
      <c r="C21" t="s">
        <v>2</v>
      </c>
      <c r="D21" t="s">
        <v>3</v>
      </c>
      <c r="E21" t="s">
        <v>4</v>
      </c>
      <c r="F21" t="s">
        <v>19</v>
      </c>
      <c r="G21" t="s">
        <v>20</v>
      </c>
      <c r="H21" t="s">
        <v>59</v>
      </c>
      <c r="I21" t="s">
        <v>60</v>
      </c>
      <c r="J21" t="s">
        <v>9</v>
      </c>
      <c r="K21" s="2">
        <v>1330627230</v>
      </c>
      <c r="L21" s="2">
        <v>205680816</v>
      </c>
      <c r="M21" s="2">
        <v>0</v>
      </c>
      <c r="N21" s="2">
        <v>0</v>
      </c>
      <c r="O21" s="2">
        <v>0</v>
      </c>
      <c r="P21" s="2">
        <v>0</v>
      </c>
      <c r="Q21" s="2">
        <v>1536308046</v>
      </c>
      <c r="R21" s="2">
        <v>0</v>
      </c>
      <c r="S21" s="2">
        <v>1330627230</v>
      </c>
      <c r="T21" s="2">
        <v>205680816</v>
      </c>
      <c r="U21" s="2">
        <v>0</v>
      </c>
      <c r="V21" s="2">
        <v>0</v>
      </c>
      <c r="W21" s="2">
        <v>0</v>
      </c>
      <c r="X21" s="2">
        <v>0</v>
      </c>
      <c r="Y21" s="2">
        <v>1536308046</v>
      </c>
    </row>
    <row r="22" spans="1:25" x14ac:dyDescent="0.25">
      <c r="A22" t="s">
        <v>0</v>
      </c>
      <c r="B22" t="s">
        <v>1</v>
      </c>
      <c r="C22" t="s">
        <v>2</v>
      </c>
      <c r="D22" t="s">
        <v>3</v>
      </c>
      <c r="E22" t="s">
        <v>4</v>
      </c>
      <c r="F22" t="s">
        <v>19</v>
      </c>
      <c r="G22" t="s">
        <v>20</v>
      </c>
      <c r="H22" t="s">
        <v>61</v>
      </c>
      <c r="I22" t="s">
        <v>62</v>
      </c>
      <c r="J22" t="s">
        <v>9</v>
      </c>
      <c r="K22" s="2">
        <v>45938837</v>
      </c>
      <c r="L22" s="2">
        <v>22614984</v>
      </c>
      <c r="M22" s="2">
        <v>0</v>
      </c>
      <c r="N22" s="2">
        <v>0</v>
      </c>
      <c r="O22" s="2">
        <v>0</v>
      </c>
      <c r="P22" s="2">
        <v>0</v>
      </c>
      <c r="Q22" s="2">
        <v>68553821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</row>
    <row r="23" spans="1:25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6</v>
      </c>
      <c r="H23" t="s">
        <v>63</v>
      </c>
      <c r="I23" t="s">
        <v>64</v>
      </c>
      <c r="J23" t="s">
        <v>9</v>
      </c>
      <c r="K23" s="2">
        <v>152904888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152904888</v>
      </c>
      <c r="R23" s="2">
        <v>0</v>
      </c>
      <c r="S23" s="2">
        <v>152904888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152904888</v>
      </c>
    </row>
    <row r="24" spans="1:25" x14ac:dyDescent="0.25">
      <c r="A24" t="s">
        <v>0</v>
      </c>
      <c r="B24" t="s">
        <v>1</v>
      </c>
      <c r="C24" t="s">
        <v>65</v>
      </c>
      <c r="D24" t="s">
        <v>3</v>
      </c>
      <c r="E24" t="s">
        <v>66</v>
      </c>
      <c r="F24" t="s">
        <v>67</v>
      </c>
      <c r="G24" t="s">
        <v>68</v>
      </c>
      <c r="H24" t="s">
        <v>69</v>
      </c>
      <c r="I24" t="s">
        <v>70</v>
      </c>
      <c r="J24" t="s">
        <v>9</v>
      </c>
      <c r="K24" s="2">
        <v>31754678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31754678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</row>
    <row r="25" spans="1:25" x14ac:dyDescent="0.25">
      <c r="A25" t="s">
        <v>0</v>
      </c>
      <c r="B25" t="s">
        <v>1</v>
      </c>
      <c r="C25" t="s">
        <v>65</v>
      </c>
      <c r="D25" t="s">
        <v>3</v>
      </c>
      <c r="E25" t="s">
        <v>66</v>
      </c>
      <c r="F25" t="s">
        <v>71</v>
      </c>
      <c r="G25" t="s">
        <v>72</v>
      </c>
      <c r="H25" t="s">
        <v>73</v>
      </c>
      <c r="I25" t="s">
        <v>74</v>
      </c>
      <c r="J25" t="s">
        <v>9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126800882</v>
      </c>
      <c r="Q25" s="2">
        <v>126800882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</row>
    <row r="26" spans="1:25" x14ac:dyDescent="0.25">
      <c r="A26" t="s">
        <v>0</v>
      </c>
      <c r="B26" t="s">
        <v>1</v>
      </c>
      <c r="C26" t="s">
        <v>2</v>
      </c>
      <c r="D26" t="s">
        <v>3</v>
      </c>
      <c r="E26" t="s">
        <v>66</v>
      </c>
      <c r="F26" t="s">
        <v>75</v>
      </c>
      <c r="G26" t="s">
        <v>3</v>
      </c>
      <c r="H26" t="s">
        <v>76</v>
      </c>
      <c r="I26" t="s">
        <v>77</v>
      </c>
      <c r="J26" t="s">
        <v>9</v>
      </c>
      <c r="K26" s="2">
        <v>0</v>
      </c>
      <c r="L26" s="2">
        <v>1285200</v>
      </c>
      <c r="M26" s="2">
        <v>0</v>
      </c>
      <c r="N26" s="2">
        <v>0</v>
      </c>
      <c r="O26" s="2">
        <v>0</v>
      </c>
      <c r="P26" s="2">
        <v>0</v>
      </c>
      <c r="Q26" s="2">
        <v>1285200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</row>
    <row r="27" spans="1:25" x14ac:dyDescent="0.25">
      <c r="A27" t="s">
        <v>0</v>
      </c>
      <c r="B27" t="s">
        <v>1</v>
      </c>
      <c r="C27" t="s">
        <v>65</v>
      </c>
      <c r="D27" t="s">
        <v>3</v>
      </c>
      <c r="E27" t="s">
        <v>66</v>
      </c>
      <c r="F27" t="s">
        <v>67</v>
      </c>
      <c r="G27" t="s">
        <v>68</v>
      </c>
      <c r="H27" t="s">
        <v>76</v>
      </c>
      <c r="I27" t="s">
        <v>77</v>
      </c>
      <c r="J27" t="s">
        <v>9</v>
      </c>
      <c r="K27" s="2">
        <v>17614053</v>
      </c>
      <c r="L27" s="2">
        <v>26028000</v>
      </c>
      <c r="M27" s="2">
        <v>37854000</v>
      </c>
      <c r="N27" s="2">
        <v>0</v>
      </c>
      <c r="O27" s="2">
        <v>0</v>
      </c>
      <c r="P27" s="2">
        <v>0</v>
      </c>
      <c r="Q27" s="2">
        <v>81496053</v>
      </c>
      <c r="R27" s="2">
        <v>0</v>
      </c>
      <c r="S27" s="2">
        <v>0</v>
      </c>
      <c r="T27" s="2">
        <v>0</v>
      </c>
      <c r="U27" s="2">
        <v>37854000</v>
      </c>
      <c r="V27" s="2">
        <v>0</v>
      </c>
      <c r="W27" s="2">
        <v>0</v>
      </c>
      <c r="X27" s="2">
        <v>0</v>
      </c>
      <c r="Y27" s="2">
        <v>37854000</v>
      </c>
    </row>
    <row r="28" spans="1:25" x14ac:dyDescent="0.25">
      <c r="A28" t="s">
        <v>0</v>
      </c>
      <c r="B28" t="s">
        <v>1</v>
      </c>
      <c r="C28" t="s">
        <v>65</v>
      </c>
      <c r="D28" t="s">
        <v>3</v>
      </c>
      <c r="E28" t="s">
        <v>66</v>
      </c>
      <c r="F28" t="s">
        <v>67</v>
      </c>
      <c r="G28" t="s">
        <v>68</v>
      </c>
      <c r="H28" t="s">
        <v>78</v>
      </c>
      <c r="I28" t="s">
        <v>79</v>
      </c>
      <c r="J28" t="s">
        <v>9</v>
      </c>
      <c r="K28" s="2">
        <v>6434027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6434027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</row>
    <row r="29" spans="1:25" x14ac:dyDescent="0.25">
      <c r="A29" t="s">
        <v>0</v>
      </c>
      <c r="B29" t="s">
        <v>1</v>
      </c>
      <c r="C29" t="s">
        <v>2</v>
      </c>
      <c r="D29" t="s">
        <v>3</v>
      </c>
      <c r="E29" t="s">
        <v>4</v>
      </c>
      <c r="F29" t="s">
        <v>51</v>
      </c>
      <c r="G29" t="s">
        <v>52</v>
      </c>
      <c r="H29" t="s">
        <v>80</v>
      </c>
      <c r="I29" t="s">
        <v>81</v>
      </c>
      <c r="J29" t="s">
        <v>9</v>
      </c>
      <c r="K29" s="2">
        <v>622374451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622374451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</row>
    <row r="30" spans="1:25" x14ac:dyDescent="0.25">
      <c r="A30" t="s">
        <v>0</v>
      </c>
      <c r="B30" t="s">
        <v>1</v>
      </c>
      <c r="C30" t="s">
        <v>82</v>
      </c>
      <c r="D30" t="s">
        <v>3</v>
      </c>
      <c r="E30" t="s">
        <v>83</v>
      </c>
      <c r="F30" t="s">
        <v>84</v>
      </c>
      <c r="G30" t="s">
        <v>85</v>
      </c>
      <c r="H30" t="s">
        <v>86</v>
      </c>
      <c r="I30" t="s">
        <v>87</v>
      </c>
      <c r="J30" t="s">
        <v>9</v>
      </c>
      <c r="K30" s="2">
        <v>2440800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2440800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</row>
    <row r="31" spans="1:25" x14ac:dyDescent="0.25">
      <c r="A31" t="s">
        <v>0</v>
      </c>
      <c r="B31" t="s">
        <v>1</v>
      </c>
      <c r="C31" t="s">
        <v>65</v>
      </c>
      <c r="D31" t="s">
        <v>3</v>
      </c>
      <c r="E31" t="s">
        <v>88</v>
      </c>
      <c r="F31" t="s">
        <v>67</v>
      </c>
      <c r="G31" t="s">
        <v>68</v>
      </c>
      <c r="H31" t="s">
        <v>89</v>
      </c>
      <c r="I31" t="s">
        <v>90</v>
      </c>
      <c r="J31" t="s">
        <v>9</v>
      </c>
      <c r="K31" s="2">
        <v>3365673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3365673</v>
      </c>
      <c r="R31" s="2">
        <v>0</v>
      </c>
      <c r="S31" s="2">
        <v>3365673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3365673</v>
      </c>
    </row>
    <row r="32" spans="1:25" x14ac:dyDescent="0.25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91</v>
      </c>
      <c r="G32" t="s">
        <v>92</v>
      </c>
      <c r="H32" t="s">
        <v>93</v>
      </c>
      <c r="I32" t="s">
        <v>94</v>
      </c>
      <c r="J32" t="s">
        <v>9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260820480</v>
      </c>
      <c r="Q32" s="2">
        <v>260820480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</row>
    <row r="33" spans="1:25" x14ac:dyDescent="0.25">
      <c r="A33" t="s">
        <v>0</v>
      </c>
      <c r="B33" t="s">
        <v>1</v>
      </c>
      <c r="C33" t="s">
        <v>2</v>
      </c>
      <c r="D33" t="s">
        <v>3</v>
      </c>
      <c r="E33" t="s">
        <v>4</v>
      </c>
      <c r="F33" t="s">
        <v>45</v>
      </c>
      <c r="G33" t="s">
        <v>46</v>
      </c>
      <c r="H33" t="s">
        <v>95</v>
      </c>
      <c r="I33" t="s">
        <v>96</v>
      </c>
      <c r="J33" t="s">
        <v>9</v>
      </c>
      <c r="K33" s="2">
        <v>1231933018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1231933018</v>
      </c>
      <c r="R33" s="2">
        <v>0</v>
      </c>
      <c r="S33" s="2">
        <v>1231933018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1231933018</v>
      </c>
    </row>
    <row r="34" spans="1:25" x14ac:dyDescent="0.25">
      <c r="A34" t="s">
        <v>0</v>
      </c>
      <c r="B34" t="s">
        <v>1</v>
      </c>
      <c r="C34" t="s">
        <v>2</v>
      </c>
      <c r="D34" t="s">
        <v>3</v>
      </c>
      <c r="E34" t="s">
        <v>4</v>
      </c>
      <c r="F34" t="s">
        <v>51</v>
      </c>
      <c r="G34" t="s">
        <v>52</v>
      </c>
      <c r="H34" t="s">
        <v>97</v>
      </c>
      <c r="I34" t="s">
        <v>98</v>
      </c>
      <c r="J34" t="s">
        <v>9</v>
      </c>
      <c r="K34" s="2">
        <v>1416322800</v>
      </c>
      <c r="L34" s="2">
        <v>1000000000</v>
      </c>
      <c r="M34" s="2">
        <v>0</v>
      </c>
      <c r="N34" s="2">
        <v>0</v>
      </c>
      <c r="O34" s="2">
        <v>0</v>
      </c>
      <c r="P34" s="2">
        <v>0</v>
      </c>
      <c r="Q34" s="2">
        <v>2416322800</v>
      </c>
      <c r="R34" s="2">
        <v>0</v>
      </c>
      <c r="S34" s="2">
        <v>416322800</v>
      </c>
      <c r="T34" s="2">
        <v>1000000000</v>
      </c>
      <c r="U34" s="2">
        <v>0</v>
      </c>
      <c r="V34" s="2">
        <v>0</v>
      </c>
      <c r="W34" s="2">
        <v>0</v>
      </c>
      <c r="X34" s="2">
        <v>0</v>
      </c>
      <c r="Y34" s="2">
        <v>1416322800</v>
      </c>
    </row>
    <row r="35" spans="1:25" x14ac:dyDescent="0.25">
      <c r="A35" t="s">
        <v>0</v>
      </c>
      <c r="B35" t="s">
        <v>1</v>
      </c>
      <c r="C35" t="s">
        <v>2</v>
      </c>
      <c r="D35" t="s">
        <v>3</v>
      </c>
      <c r="E35" t="s">
        <v>4</v>
      </c>
      <c r="F35" t="s">
        <v>10</v>
      </c>
      <c r="G35" t="s">
        <v>11</v>
      </c>
      <c r="H35" t="s">
        <v>99</v>
      </c>
      <c r="I35" t="s">
        <v>100</v>
      </c>
      <c r="J35" t="s">
        <v>9</v>
      </c>
      <c r="K35" s="2">
        <v>4700478166</v>
      </c>
      <c r="L35" s="2">
        <v>2232107959</v>
      </c>
      <c r="M35" s="2">
        <v>0</v>
      </c>
      <c r="N35" s="2">
        <v>0</v>
      </c>
      <c r="O35" s="2">
        <v>0</v>
      </c>
      <c r="P35" s="2">
        <v>0</v>
      </c>
      <c r="Q35" s="2">
        <v>6932586125</v>
      </c>
      <c r="R35" s="2">
        <v>0</v>
      </c>
      <c r="S35" s="2">
        <v>0</v>
      </c>
      <c r="T35" s="2">
        <v>2002107959</v>
      </c>
      <c r="U35" s="2">
        <v>0</v>
      </c>
      <c r="V35" s="2">
        <v>0</v>
      </c>
      <c r="W35" s="2">
        <v>0</v>
      </c>
      <c r="X35" s="2">
        <v>0</v>
      </c>
      <c r="Y35" s="2">
        <v>2002107959</v>
      </c>
    </row>
    <row r="36" spans="1:25" x14ac:dyDescent="0.25">
      <c r="A36" t="s">
        <v>0</v>
      </c>
      <c r="B36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101</v>
      </c>
      <c r="I36" t="s">
        <v>102</v>
      </c>
      <c r="J36" t="s">
        <v>9</v>
      </c>
      <c r="K36" s="2">
        <v>195612322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195612322</v>
      </c>
      <c r="R36" s="2">
        <v>0</v>
      </c>
      <c r="S36" s="2">
        <v>157048330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157048330</v>
      </c>
    </row>
    <row r="37" spans="1:25" x14ac:dyDescent="0.25">
      <c r="A37" t="s">
        <v>0</v>
      </c>
      <c r="B37" t="s">
        <v>1</v>
      </c>
      <c r="C37" t="s">
        <v>2</v>
      </c>
      <c r="D37" t="s">
        <v>3</v>
      </c>
      <c r="E37" t="s">
        <v>4</v>
      </c>
      <c r="F37" t="s">
        <v>51</v>
      </c>
      <c r="G37" t="s">
        <v>52</v>
      </c>
      <c r="H37" t="s">
        <v>103</v>
      </c>
      <c r="I37" t="s">
        <v>104</v>
      </c>
      <c r="J37" t="s">
        <v>9</v>
      </c>
      <c r="K37" s="2">
        <v>50038344</v>
      </c>
      <c r="L37" s="2">
        <v>33174511</v>
      </c>
      <c r="M37" s="2">
        <v>0</v>
      </c>
      <c r="N37" s="2">
        <v>0</v>
      </c>
      <c r="O37" s="2">
        <v>0</v>
      </c>
      <c r="P37" s="2">
        <v>0</v>
      </c>
      <c r="Q37" s="2">
        <v>83212855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</row>
    <row r="38" spans="1:25" x14ac:dyDescent="0.25">
      <c r="A38" t="s">
        <v>0</v>
      </c>
      <c r="B38" t="s">
        <v>1</v>
      </c>
      <c r="C38" t="s">
        <v>2</v>
      </c>
      <c r="D38" t="s">
        <v>3</v>
      </c>
      <c r="E38" t="s">
        <v>4</v>
      </c>
      <c r="F38" t="s">
        <v>19</v>
      </c>
      <c r="G38" t="s">
        <v>20</v>
      </c>
      <c r="H38" t="s">
        <v>105</v>
      </c>
      <c r="I38" t="s">
        <v>106</v>
      </c>
      <c r="J38" t="s">
        <v>9</v>
      </c>
      <c r="K38" s="2">
        <v>15819840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15819840</v>
      </c>
      <c r="R38" s="2">
        <v>0</v>
      </c>
      <c r="S38" s="2">
        <v>15819840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15819840</v>
      </c>
    </row>
    <row r="39" spans="1:25" x14ac:dyDescent="0.25">
      <c r="A39" t="s">
        <v>0</v>
      </c>
      <c r="B39" t="s">
        <v>1</v>
      </c>
      <c r="C39" t="s">
        <v>82</v>
      </c>
      <c r="D39" t="s">
        <v>3</v>
      </c>
      <c r="E39" t="s">
        <v>83</v>
      </c>
      <c r="F39" t="s">
        <v>107</v>
      </c>
      <c r="G39" t="s">
        <v>108</v>
      </c>
      <c r="H39" t="s">
        <v>109</v>
      </c>
      <c r="I39" t="s">
        <v>110</v>
      </c>
      <c r="J39" t="s">
        <v>9</v>
      </c>
      <c r="K39" s="2">
        <v>1005935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1005935</v>
      </c>
      <c r="R39" s="2">
        <v>29559793</v>
      </c>
      <c r="S39" s="2">
        <v>1005935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30565728</v>
      </c>
    </row>
    <row r="40" spans="1:25" x14ac:dyDescent="0.25">
      <c r="A40" t="s">
        <v>0</v>
      </c>
      <c r="B40" t="s">
        <v>1</v>
      </c>
      <c r="C40" t="s">
        <v>82</v>
      </c>
      <c r="D40" t="s">
        <v>3</v>
      </c>
      <c r="E40" t="s">
        <v>111</v>
      </c>
      <c r="F40" t="s">
        <v>112</v>
      </c>
      <c r="G40" t="s">
        <v>113</v>
      </c>
      <c r="H40" t="s">
        <v>114</v>
      </c>
      <c r="I40" t="s">
        <v>115</v>
      </c>
      <c r="J40" t="s">
        <v>9</v>
      </c>
      <c r="K40" s="2">
        <v>8891722</v>
      </c>
      <c r="L40" s="2">
        <v>4363375</v>
      </c>
      <c r="M40" s="2">
        <v>0</v>
      </c>
      <c r="N40" s="2">
        <v>0</v>
      </c>
      <c r="O40" s="2">
        <v>0</v>
      </c>
      <c r="P40" s="2">
        <v>0</v>
      </c>
      <c r="Q40" s="2">
        <v>13255097</v>
      </c>
      <c r="R40" s="2">
        <v>0</v>
      </c>
      <c r="S40" s="2">
        <v>8891722</v>
      </c>
      <c r="T40" s="2">
        <v>4363375</v>
      </c>
      <c r="U40" s="2">
        <v>0</v>
      </c>
      <c r="V40" s="2">
        <v>0</v>
      </c>
      <c r="W40" s="2">
        <v>0</v>
      </c>
      <c r="X40" s="2">
        <v>0</v>
      </c>
      <c r="Y40" s="2">
        <v>13255097</v>
      </c>
    </row>
    <row r="41" spans="1:25" x14ac:dyDescent="0.25">
      <c r="A41" t="s">
        <v>0</v>
      </c>
      <c r="B41" t="s">
        <v>1</v>
      </c>
      <c r="C41" t="s">
        <v>82</v>
      </c>
      <c r="D41" t="s">
        <v>3</v>
      </c>
      <c r="E41" t="s">
        <v>83</v>
      </c>
      <c r="F41" t="s">
        <v>116</v>
      </c>
      <c r="G41" t="s">
        <v>117</v>
      </c>
      <c r="H41" t="s">
        <v>118</v>
      </c>
      <c r="I41" t="s">
        <v>119</v>
      </c>
      <c r="J41" t="s">
        <v>9</v>
      </c>
      <c r="K41" s="2">
        <v>4567418</v>
      </c>
      <c r="L41" s="2">
        <v>5916259</v>
      </c>
      <c r="M41" s="2">
        <v>0</v>
      </c>
      <c r="N41" s="2">
        <v>0</v>
      </c>
      <c r="O41" s="2">
        <v>0</v>
      </c>
      <c r="P41" s="2">
        <v>0</v>
      </c>
      <c r="Q41" s="2">
        <v>10483677</v>
      </c>
      <c r="R41" s="2">
        <v>0</v>
      </c>
      <c r="S41" s="2">
        <v>4567418</v>
      </c>
      <c r="T41" s="2">
        <v>5916259</v>
      </c>
      <c r="U41" s="2">
        <v>0</v>
      </c>
      <c r="V41" s="2">
        <v>0</v>
      </c>
      <c r="W41" s="2">
        <v>0</v>
      </c>
      <c r="X41" s="2">
        <v>0</v>
      </c>
      <c r="Y41" s="2">
        <v>10483677</v>
      </c>
    </row>
    <row r="42" spans="1:25" x14ac:dyDescent="0.25">
      <c r="A42" t="s">
        <v>0</v>
      </c>
      <c r="B42" t="s">
        <v>1</v>
      </c>
      <c r="C42" t="s">
        <v>82</v>
      </c>
      <c r="D42" t="s">
        <v>3</v>
      </c>
      <c r="E42" t="s">
        <v>83</v>
      </c>
      <c r="F42" t="s">
        <v>120</v>
      </c>
      <c r="G42" t="s">
        <v>121</v>
      </c>
      <c r="H42" t="s">
        <v>122</v>
      </c>
      <c r="I42" t="s">
        <v>123</v>
      </c>
      <c r="J42" t="s">
        <v>9</v>
      </c>
      <c r="K42" s="2">
        <v>112742224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112742224</v>
      </c>
      <c r="R42" s="2">
        <v>0</v>
      </c>
      <c r="S42" s="2">
        <v>112742224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112742224</v>
      </c>
    </row>
    <row r="43" spans="1:25" x14ac:dyDescent="0.25">
      <c r="A43" t="s">
        <v>0</v>
      </c>
      <c r="B43" t="s">
        <v>1</v>
      </c>
      <c r="C43" t="s">
        <v>82</v>
      </c>
      <c r="D43" t="s">
        <v>3</v>
      </c>
      <c r="E43" t="s">
        <v>83</v>
      </c>
      <c r="F43" t="s">
        <v>120</v>
      </c>
      <c r="G43" t="s">
        <v>121</v>
      </c>
      <c r="H43" t="s">
        <v>124</v>
      </c>
      <c r="I43" t="s">
        <v>125</v>
      </c>
      <c r="J43" t="s">
        <v>9</v>
      </c>
      <c r="K43" s="2">
        <v>506849560</v>
      </c>
      <c r="L43" s="2">
        <v>466542284</v>
      </c>
      <c r="M43" s="2">
        <v>77137301</v>
      </c>
      <c r="N43" s="2">
        <v>0</v>
      </c>
      <c r="O43" s="2">
        <v>0</v>
      </c>
      <c r="P43" s="2">
        <v>0</v>
      </c>
      <c r="Q43" s="2">
        <v>1050529145</v>
      </c>
      <c r="R43" s="2">
        <v>0</v>
      </c>
      <c r="S43" s="2">
        <v>0</v>
      </c>
      <c r="T43" s="2">
        <v>322862699</v>
      </c>
      <c r="U43" s="2">
        <v>77137301</v>
      </c>
      <c r="V43" s="2">
        <v>0</v>
      </c>
      <c r="W43" s="2">
        <v>0</v>
      </c>
      <c r="X43" s="2">
        <v>0</v>
      </c>
      <c r="Y43" s="2">
        <v>400000000</v>
      </c>
    </row>
    <row r="44" spans="1:25" x14ac:dyDescent="0.25">
      <c r="A44" t="s">
        <v>0</v>
      </c>
      <c r="B44" t="s">
        <v>1</v>
      </c>
      <c r="C44" t="s">
        <v>82</v>
      </c>
      <c r="D44" t="s">
        <v>3</v>
      </c>
      <c r="E44" t="s">
        <v>83</v>
      </c>
      <c r="F44" t="s">
        <v>107</v>
      </c>
      <c r="G44" t="s">
        <v>108</v>
      </c>
      <c r="H44" t="s">
        <v>126</v>
      </c>
      <c r="I44" t="s">
        <v>127</v>
      </c>
      <c r="J44" t="s">
        <v>9</v>
      </c>
      <c r="K44" s="2">
        <v>192771431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192771431</v>
      </c>
      <c r="R44" s="2">
        <v>0</v>
      </c>
      <c r="S44" s="2">
        <v>160195256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160195256</v>
      </c>
    </row>
    <row r="45" spans="1:25" x14ac:dyDescent="0.25">
      <c r="A45" t="s">
        <v>0</v>
      </c>
      <c r="B45" t="s">
        <v>1</v>
      </c>
      <c r="C45" t="s">
        <v>82</v>
      </c>
      <c r="D45" t="s">
        <v>3</v>
      </c>
      <c r="E45" t="s">
        <v>128</v>
      </c>
      <c r="F45" t="s">
        <v>112</v>
      </c>
      <c r="G45" t="s">
        <v>113</v>
      </c>
      <c r="H45" t="s">
        <v>129</v>
      </c>
      <c r="I45" t="s">
        <v>130</v>
      </c>
      <c r="J45" t="s">
        <v>9</v>
      </c>
      <c r="K45" s="2">
        <v>0</v>
      </c>
      <c r="L45" s="2">
        <v>42336913</v>
      </c>
      <c r="M45" s="2">
        <v>0</v>
      </c>
      <c r="N45" s="2">
        <v>0</v>
      </c>
      <c r="O45" s="2">
        <v>0</v>
      </c>
      <c r="P45" s="2">
        <v>0</v>
      </c>
      <c r="Q45" s="2">
        <v>42336913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</row>
    <row r="46" spans="1:25" x14ac:dyDescent="0.25">
      <c r="A46" t="s">
        <v>0</v>
      </c>
      <c r="B46" t="s">
        <v>1</v>
      </c>
      <c r="C46" t="s">
        <v>82</v>
      </c>
      <c r="D46" t="s">
        <v>3</v>
      </c>
      <c r="E46" t="s">
        <v>83</v>
      </c>
      <c r="F46" t="s">
        <v>112</v>
      </c>
      <c r="G46" t="s">
        <v>113</v>
      </c>
      <c r="H46" t="s">
        <v>131</v>
      </c>
      <c r="I46" t="s">
        <v>132</v>
      </c>
      <c r="J46" t="s">
        <v>9</v>
      </c>
      <c r="K46" s="2">
        <v>496590704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496590704</v>
      </c>
      <c r="R46" s="2">
        <v>0</v>
      </c>
      <c r="S46" s="2">
        <v>391525561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391525561</v>
      </c>
    </row>
    <row r="47" spans="1:25" x14ac:dyDescent="0.25">
      <c r="A47" t="s">
        <v>0</v>
      </c>
      <c r="B47" t="s">
        <v>1</v>
      </c>
      <c r="C47" t="s">
        <v>82</v>
      </c>
      <c r="D47" t="s">
        <v>3</v>
      </c>
      <c r="E47" t="s">
        <v>83</v>
      </c>
      <c r="F47" t="s">
        <v>112</v>
      </c>
      <c r="G47" t="s">
        <v>113</v>
      </c>
      <c r="H47" t="s">
        <v>133</v>
      </c>
      <c r="I47" t="s">
        <v>134</v>
      </c>
      <c r="J47" t="s">
        <v>9</v>
      </c>
      <c r="K47" s="2">
        <v>411277287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411277287</v>
      </c>
      <c r="R47" s="2">
        <v>0</v>
      </c>
      <c r="S47" s="2">
        <v>350381703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350381703</v>
      </c>
    </row>
    <row r="48" spans="1:25" x14ac:dyDescent="0.25">
      <c r="A48" t="s">
        <v>0</v>
      </c>
      <c r="B48" t="s">
        <v>1</v>
      </c>
      <c r="C48" t="s">
        <v>82</v>
      </c>
      <c r="D48" t="s">
        <v>3</v>
      </c>
      <c r="E48" t="s">
        <v>83</v>
      </c>
      <c r="F48" t="s">
        <v>84</v>
      </c>
      <c r="G48" t="s">
        <v>85</v>
      </c>
      <c r="H48" t="s">
        <v>135</v>
      </c>
      <c r="I48" t="s">
        <v>136</v>
      </c>
      <c r="J48" t="s">
        <v>9</v>
      </c>
      <c r="K48" s="2">
        <v>0</v>
      </c>
      <c r="L48" s="2">
        <v>-458131</v>
      </c>
      <c r="M48" s="2">
        <v>0</v>
      </c>
      <c r="N48" s="2">
        <v>0</v>
      </c>
      <c r="O48" s="2">
        <v>0</v>
      </c>
      <c r="P48" s="2">
        <v>0</v>
      </c>
      <c r="Q48" s="2">
        <v>-458131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</row>
    <row r="49" spans="1:25" x14ac:dyDescent="0.25">
      <c r="A49" t="s">
        <v>0</v>
      </c>
      <c r="B49" t="s">
        <v>1</v>
      </c>
      <c r="C49" t="s">
        <v>82</v>
      </c>
      <c r="D49" t="s">
        <v>3</v>
      </c>
      <c r="E49" t="s">
        <v>128</v>
      </c>
      <c r="F49" t="s">
        <v>107</v>
      </c>
      <c r="G49" t="s">
        <v>108</v>
      </c>
      <c r="H49" t="s">
        <v>137</v>
      </c>
      <c r="I49" t="s">
        <v>138</v>
      </c>
      <c r="J49" t="s">
        <v>9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25628426</v>
      </c>
      <c r="Q49" s="2">
        <v>25628426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</row>
    <row r="50" spans="1:25" x14ac:dyDescent="0.25">
      <c r="A50" t="s">
        <v>0</v>
      </c>
      <c r="B50" t="s">
        <v>1</v>
      </c>
      <c r="C50" t="s">
        <v>82</v>
      </c>
      <c r="D50" t="s">
        <v>3</v>
      </c>
      <c r="E50" t="s">
        <v>128</v>
      </c>
      <c r="F50" t="s">
        <v>84</v>
      </c>
      <c r="G50" t="s">
        <v>85</v>
      </c>
      <c r="H50" t="s">
        <v>139</v>
      </c>
      <c r="I50" t="s">
        <v>140</v>
      </c>
      <c r="J50" t="s">
        <v>9</v>
      </c>
      <c r="K50" s="2">
        <v>0</v>
      </c>
      <c r="L50" s="2">
        <v>46920692</v>
      </c>
      <c r="M50" s="2">
        <v>31635180</v>
      </c>
      <c r="N50" s="2">
        <v>0</v>
      </c>
      <c r="O50" s="2">
        <v>0</v>
      </c>
      <c r="P50" s="2">
        <v>0</v>
      </c>
      <c r="Q50" s="2">
        <v>78555872</v>
      </c>
      <c r="R50" s="2">
        <v>0</v>
      </c>
      <c r="S50" s="2">
        <v>0</v>
      </c>
      <c r="T50" s="2">
        <v>32164000</v>
      </c>
      <c r="U50" s="2">
        <v>0</v>
      </c>
      <c r="V50" s="2">
        <v>0</v>
      </c>
      <c r="W50" s="2">
        <v>0</v>
      </c>
      <c r="X50" s="2">
        <v>0</v>
      </c>
      <c r="Y50" s="2">
        <v>32164000</v>
      </c>
    </row>
    <row r="51" spans="1:25" x14ac:dyDescent="0.25">
      <c r="A51" t="s">
        <v>0</v>
      </c>
      <c r="B51" t="s">
        <v>1</v>
      </c>
      <c r="C51" t="s">
        <v>82</v>
      </c>
      <c r="D51" t="s">
        <v>3</v>
      </c>
      <c r="E51" t="s">
        <v>83</v>
      </c>
      <c r="F51" t="s">
        <v>84</v>
      </c>
      <c r="G51" t="s">
        <v>85</v>
      </c>
      <c r="H51" t="s">
        <v>141</v>
      </c>
      <c r="I51" t="s">
        <v>142</v>
      </c>
      <c r="J51" t="s">
        <v>9</v>
      </c>
      <c r="K51" s="2">
        <v>38598624</v>
      </c>
      <c r="L51" s="2">
        <v>0</v>
      </c>
      <c r="M51" s="2">
        <v>5064037</v>
      </c>
      <c r="N51" s="2">
        <v>42755331</v>
      </c>
      <c r="O51" s="2">
        <v>0</v>
      </c>
      <c r="P51" s="2">
        <v>0</v>
      </c>
      <c r="Q51" s="2">
        <v>86417992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</row>
    <row r="52" spans="1:25" x14ac:dyDescent="0.25">
      <c r="A52" t="s">
        <v>0</v>
      </c>
      <c r="B52" t="s">
        <v>1</v>
      </c>
      <c r="C52" t="s">
        <v>65</v>
      </c>
      <c r="D52" t="s">
        <v>3</v>
      </c>
      <c r="E52" t="s">
        <v>143</v>
      </c>
      <c r="F52" t="s">
        <v>67</v>
      </c>
      <c r="G52" t="s">
        <v>68</v>
      </c>
      <c r="H52" t="s">
        <v>144</v>
      </c>
      <c r="I52" t="s">
        <v>145</v>
      </c>
      <c r="J52" t="s">
        <v>9</v>
      </c>
      <c r="K52" s="2">
        <v>0</v>
      </c>
      <c r="L52" s="2">
        <v>16200000</v>
      </c>
      <c r="M52" s="2">
        <v>0</v>
      </c>
      <c r="N52" s="2">
        <v>0</v>
      </c>
      <c r="O52" s="2">
        <v>0</v>
      </c>
      <c r="P52" s="2">
        <v>0</v>
      </c>
      <c r="Q52" s="2">
        <v>16200000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</row>
    <row r="53" spans="1:25" x14ac:dyDescent="0.25">
      <c r="A53" t="s">
        <v>0</v>
      </c>
      <c r="B53" t="s">
        <v>1</v>
      </c>
      <c r="C53" t="s">
        <v>65</v>
      </c>
      <c r="D53" t="s">
        <v>3</v>
      </c>
      <c r="E53" t="s">
        <v>143</v>
      </c>
      <c r="F53" t="s">
        <v>67</v>
      </c>
      <c r="G53" t="s">
        <v>68</v>
      </c>
      <c r="H53" t="s">
        <v>146</v>
      </c>
      <c r="I53" t="s">
        <v>147</v>
      </c>
      <c r="J53" t="s">
        <v>9</v>
      </c>
      <c r="K53" s="2">
        <v>7614000</v>
      </c>
      <c r="L53" s="2">
        <v>17252784</v>
      </c>
      <c r="M53" s="2">
        <v>20758113</v>
      </c>
      <c r="N53" s="2">
        <v>1683071</v>
      </c>
      <c r="O53" s="2">
        <v>0</v>
      </c>
      <c r="P53" s="2">
        <v>0</v>
      </c>
      <c r="Q53" s="2">
        <v>47307968</v>
      </c>
      <c r="R53" s="2">
        <v>0</v>
      </c>
      <c r="S53" s="2">
        <v>0</v>
      </c>
      <c r="T53" s="2">
        <v>23316929</v>
      </c>
      <c r="U53" s="2">
        <v>0</v>
      </c>
      <c r="V53" s="2">
        <v>1683071</v>
      </c>
      <c r="W53" s="2">
        <v>0</v>
      </c>
      <c r="X53" s="2">
        <v>0</v>
      </c>
      <c r="Y53" s="2">
        <v>25000000</v>
      </c>
    </row>
    <row r="54" spans="1:25" x14ac:dyDescent="0.25">
      <c r="A54" t="s">
        <v>0</v>
      </c>
      <c r="B54" t="s">
        <v>1</v>
      </c>
      <c r="C54" t="s">
        <v>2</v>
      </c>
      <c r="D54" t="s">
        <v>3</v>
      </c>
      <c r="E54" t="s">
        <v>4</v>
      </c>
      <c r="F54" t="s">
        <v>5</v>
      </c>
      <c r="G54" t="s">
        <v>6</v>
      </c>
      <c r="H54" t="s">
        <v>148</v>
      </c>
      <c r="I54" t="s">
        <v>149</v>
      </c>
      <c r="J54" t="s">
        <v>9</v>
      </c>
      <c r="K54" s="2">
        <v>0</v>
      </c>
      <c r="L54" s="2">
        <v>27843048</v>
      </c>
      <c r="M54" s="2">
        <v>0</v>
      </c>
      <c r="N54" s="2">
        <v>0</v>
      </c>
      <c r="O54" s="2">
        <v>0</v>
      </c>
      <c r="P54" s="2">
        <v>0</v>
      </c>
      <c r="Q54" s="2">
        <v>27843048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</row>
    <row r="55" spans="1:25" x14ac:dyDescent="0.25">
      <c r="A55" t="s">
        <v>0</v>
      </c>
      <c r="B55" t="s">
        <v>1</v>
      </c>
      <c r="C55" t="s">
        <v>2</v>
      </c>
      <c r="D55" t="s">
        <v>3</v>
      </c>
      <c r="E55" t="s">
        <v>4</v>
      </c>
      <c r="F55" t="s">
        <v>19</v>
      </c>
      <c r="G55" t="s">
        <v>20</v>
      </c>
      <c r="H55" t="s">
        <v>150</v>
      </c>
      <c r="I55" t="s">
        <v>151</v>
      </c>
      <c r="J55" t="s">
        <v>9</v>
      </c>
      <c r="K55" s="2">
        <v>301747680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301747680</v>
      </c>
      <c r="R55" s="2">
        <v>0</v>
      </c>
      <c r="S55" s="2">
        <v>158081760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158081760</v>
      </c>
    </row>
    <row r="56" spans="1:25" x14ac:dyDescent="0.25">
      <c r="A56" t="s">
        <v>0</v>
      </c>
      <c r="B56" t="s">
        <v>1</v>
      </c>
      <c r="C56" t="s">
        <v>82</v>
      </c>
      <c r="D56" t="s">
        <v>3</v>
      </c>
      <c r="E56" t="s">
        <v>111</v>
      </c>
      <c r="F56" t="s">
        <v>107</v>
      </c>
      <c r="G56" t="s">
        <v>108</v>
      </c>
      <c r="H56" t="s">
        <v>152</v>
      </c>
      <c r="I56" t="s">
        <v>153</v>
      </c>
      <c r="J56" t="s">
        <v>9</v>
      </c>
      <c r="K56" s="2">
        <v>3082752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3082752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</row>
    <row r="57" spans="1:25" x14ac:dyDescent="0.25">
      <c r="A57" t="s">
        <v>0</v>
      </c>
      <c r="B57" t="s">
        <v>1</v>
      </c>
      <c r="C57" t="s">
        <v>2</v>
      </c>
      <c r="D57" t="s">
        <v>3</v>
      </c>
      <c r="E57" t="s">
        <v>4</v>
      </c>
      <c r="F57" t="s">
        <v>45</v>
      </c>
      <c r="G57" t="s">
        <v>46</v>
      </c>
      <c r="H57" t="s">
        <v>154</v>
      </c>
      <c r="I57" t="s">
        <v>155</v>
      </c>
      <c r="J57" t="s">
        <v>9</v>
      </c>
      <c r="K57" s="2">
        <v>0</v>
      </c>
      <c r="L57" s="2">
        <v>125712000</v>
      </c>
      <c r="M57" s="2">
        <v>0</v>
      </c>
      <c r="N57" s="2">
        <v>0</v>
      </c>
      <c r="O57" s="2">
        <v>0</v>
      </c>
      <c r="P57" s="2">
        <v>0</v>
      </c>
      <c r="Q57" s="2">
        <v>125712000</v>
      </c>
      <c r="R57" s="2">
        <v>0</v>
      </c>
      <c r="S57" s="2">
        <v>125712000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125712000</v>
      </c>
    </row>
    <row r="58" spans="1:25" x14ac:dyDescent="0.25">
      <c r="A58" t="s">
        <v>0</v>
      </c>
      <c r="B58" t="s">
        <v>1</v>
      </c>
      <c r="C58" t="s">
        <v>82</v>
      </c>
      <c r="D58" t="s">
        <v>3</v>
      </c>
      <c r="E58" t="s">
        <v>83</v>
      </c>
      <c r="F58" t="s">
        <v>120</v>
      </c>
      <c r="G58" t="s">
        <v>121</v>
      </c>
      <c r="H58" t="s">
        <v>156</v>
      </c>
      <c r="I58" t="s">
        <v>157</v>
      </c>
      <c r="J58" t="s">
        <v>9</v>
      </c>
      <c r="K58" s="2">
        <v>0</v>
      </c>
      <c r="L58" s="2">
        <v>53879466</v>
      </c>
      <c r="M58" s="2">
        <v>18700310</v>
      </c>
      <c r="N58" s="2">
        <v>0</v>
      </c>
      <c r="O58" s="2">
        <v>0</v>
      </c>
      <c r="P58" s="2">
        <v>0</v>
      </c>
      <c r="Q58" s="2">
        <v>72579776</v>
      </c>
      <c r="R58" s="2">
        <v>0</v>
      </c>
      <c r="S58" s="2">
        <v>0</v>
      </c>
      <c r="T58" s="2">
        <v>0</v>
      </c>
      <c r="U58" s="2">
        <v>18700310</v>
      </c>
      <c r="V58" s="2">
        <v>0</v>
      </c>
      <c r="W58" s="2">
        <v>0</v>
      </c>
      <c r="X58" s="2">
        <v>0</v>
      </c>
      <c r="Y58" s="2">
        <v>18700310</v>
      </c>
    </row>
    <row r="59" spans="1:25" x14ac:dyDescent="0.25">
      <c r="A59" t="s">
        <v>0</v>
      </c>
      <c r="B59" t="s">
        <v>1</v>
      </c>
      <c r="C59" t="s">
        <v>2</v>
      </c>
      <c r="D59" t="s">
        <v>3</v>
      </c>
      <c r="E59" t="s">
        <v>14</v>
      </c>
      <c r="F59" t="s">
        <v>45</v>
      </c>
      <c r="G59" t="s">
        <v>46</v>
      </c>
      <c r="H59" t="s">
        <v>158</v>
      </c>
      <c r="I59" t="s">
        <v>159</v>
      </c>
      <c r="J59" t="s">
        <v>9</v>
      </c>
      <c r="K59" s="2">
        <v>0</v>
      </c>
      <c r="L59" s="2">
        <v>50388480</v>
      </c>
      <c r="M59" s="2">
        <v>0</v>
      </c>
      <c r="N59" s="2">
        <v>0</v>
      </c>
      <c r="O59" s="2">
        <v>0</v>
      </c>
      <c r="P59" s="2">
        <v>0</v>
      </c>
      <c r="Q59" s="2">
        <v>50388480</v>
      </c>
      <c r="R59" s="2">
        <v>0</v>
      </c>
      <c r="S59" s="2">
        <v>0</v>
      </c>
      <c r="T59" s="2">
        <v>50388480</v>
      </c>
      <c r="U59" s="2">
        <v>0</v>
      </c>
      <c r="V59" s="2">
        <v>0</v>
      </c>
      <c r="W59" s="2">
        <v>0</v>
      </c>
      <c r="X59" s="2">
        <v>0</v>
      </c>
      <c r="Y59" s="2">
        <v>50388480</v>
      </c>
    </row>
    <row r="60" spans="1:25" x14ac:dyDescent="0.25">
      <c r="A60" t="s">
        <v>0</v>
      </c>
      <c r="B60" t="s">
        <v>1</v>
      </c>
      <c r="C60" t="s">
        <v>2</v>
      </c>
      <c r="D60" t="s">
        <v>3</v>
      </c>
      <c r="E60" t="s">
        <v>4</v>
      </c>
      <c r="F60" t="s">
        <v>51</v>
      </c>
      <c r="G60" t="s">
        <v>52</v>
      </c>
      <c r="H60" t="s">
        <v>160</v>
      </c>
      <c r="I60" t="s">
        <v>161</v>
      </c>
      <c r="J60" t="s">
        <v>9</v>
      </c>
      <c r="K60" s="2">
        <v>601349270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601349270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</row>
    <row r="61" spans="1:25" x14ac:dyDescent="0.25">
      <c r="A61" t="s">
        <v>0</v>
      </c>
      <c r="B61" t="s">
        <v>1</v>
      </c>
      <c r="C61" t="s">
        <v>2</v>
      </c>
      <c r="D61" t="s">
        <v>3</v>
      </c>
      <c r="E61" t="s">
        <v>4</v>
      </c>
      <c r="F61" t="s">
        <v>51</v>
      </c>
      <c r="G61" t="s">
        <v>52</v>
      </c>
      <c r="H61" t="s">
        <v>162</v>
      </c>
      <c r="I61" t="s">
        <v>163</v>
      </c>
      <c r="J61" t="s">
        <v>9</v>
      </c>
      <c r="K61" s="2">
        <v>99237874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99237874</v>
      </c>
      <c r="R61" s="2">
        <v>0</v>
      </c>
      <c r="S61" s="2">
        <v>98294818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98294818</v>
      </c>
    </row>
    <row r="62" spans="1:25" x14ac:dyDescent="0.25">
      <c r="A62" t="s">
        <v>0</v>
      </c>
      <c r="B62" t="s">
        <v>1</v>
      </c>
      <c r="C62" t="s">
        <v>82</v>
      </c>
      <c r="D62" t="s">
        <v>3</v>
      </c>
      <c r="E62" t="s">
        <v>111</v>
      </c>
      <c r="F62" t="s">
        <v>164</v>
      </c>
      <c r="G62" t="s">
        <v>165</v>
      </c>
      <c r="H62" t="s">
        <v>166</v>
      </c>
      <c r="I62" t="s">
        <v>167</v>
      </c>
      <c r="J62" t="s">
        <v>9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38518911</v>
      </c>
      <c r="Q62" s="2">
        <v>38518911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</row>
    <row r="63" spans="1:25" x14ac:dyDescent="0.25">
      <c r="A63" t="s">
        <v>0</v>
      </c>
      <c r="B63" t="s">
        <v>1</v>
      </c>
      <c r="C63" t="s">
        <v>82</v>
      </c>
      <c r="D63" t="s">
        <v>3</v>
      </c>
      <c r="E63" t="s">
        <v>111</v>
      </c>
      <c r="F63" t="s">
        <v>84</v>
      </c>
      <c r="G63" t="s">
        <v>85</v>
      </c>
      <c r="H63" t="s">
        <v>166</v>
      </c>
      <c r="I63" t="s">
        <v>167</v>
      </c>
      <c r="J63" t="s">
        <v>9</v>
      </c>
      <c r="K63" s="2">
        <v>0</v>
      </c>
      <c r="L63" s="2">
        <v>0</v>
      </c>
      <c r="M63" s="2">
        <v>0</v>
      </c>
      <c r="N63" s="2">
        <v>0</v>
      </c>
      <c r="O63" s="2">
        <v>16584649</v>
      </c>
      <c r="P63" s="2">
        <v>13622397</v>
      </c>
      <c r="Q63" s="2">
        <v>30207046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</row>
    <row r="64" spans="1:25" x14ac:dyDescent="0.25">
      <c r="A64" t="s">
        <v>0</v>
      </c>
      <c r="B64" t="s">
        <v>1</v>
      </c>
      <c r="C64" t="s">
        <v>82</v>
      </c>
      <c r="D64" t="s">
        <v>3</v>
      </c>
      <c r="E64" t="s">
        <v>128</v>
      </c>
      <c r="F64" t="s">
        <v>107</v>
      </c>
      <c r="G64" t="s">
        <v>108</v>
      </c>
      <c r="H64" t="s">
        <v>168</v>
      </c>
      <c r="I64" t="s">
        <v>169</v>
      </c>
      <c r="J64" t="s">
        <v>9</v>
      </c>
      <c r="K64" s="2">
        <v>28814503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28814503</v>
      </c>
      <c r="R64" s="2">
        <v>0</v>
      </c>
      <c r="S64" s="2">
        <v>27945005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27945005</v>
      </c>
    </row>
    <row r="65" spans="1:25" x14ac:dyDescent="0.25">
      <c r="A65" t="s">
        <v>0</v>
      </c>
      <c r="B65" t="s">
        <v>1</v>
      </c>
      <c r="C65" t="s">
        <v>2</v>
      </c>
      <c r="D65" t="s">
        <v>3</v>
      </c>
      <c r="E65" t="s">
        <v>4</v>
      </c>
      <c r="F65" t="s">
        <v>5</v>
      </c>
      <c r="G65" t="s">
        <v>6</v>
      </c>
      <c r="H65" t="s">
        <v>170</v>
      </c>
      <c r="I65" t="s">
        <v>171</v>
      </c>
      <c r="J65" t="s">
        <v>9</v>
      </c>
      <c r="K65" s="2">
        <v>539654400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539654400</v>
      </c>
      <c r="R65" s="2">
        <v>0</v>
      </c>
      <c r="S65" s="2">
        <v>405579312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405579312</v>
      </c>
    </row>
    <row r="66" spans="1:25" x14ac:dyDescent="0.25">
      <c r="A66" t="s">
        <v>0</v>
      </c>
      <c r="B66" t="s">
        <v>1</v>
      </c>
      <c r="C66" t="s">
        <v>82</v>
      </c>
      <c r="D66" t="s">
        <v>3</v>
      </c>
      <c r="E66" t="s">
        <v>83</v>
      </c>
      <c r="F66" t="s">
        <v>107</v>
      </c>
      <c r="G66" t="s">
        <v>108</v>
      </c>
      <c r="H66" t="s">
        <v>172</v>
      </c>
      <c r="I66" t="s">
        <v>173</v>
      </c>
      <c r="J66" t="s">
        <v>9</v>
      </c>
      <c r="K66" s="2">
        <v>45263748</v>
      </c>
      <c r="L66" s="2">
        <v>14786157</v>
      </c>
      <c r="M66" s="2">
        <v>0</v>
      </c>
      <c r="N66" s="2">
        <v>0</v>
      </c>
      <c r="O66" s="2">
        <v>0</v>
      </c>
      <c r="P66" s="2">
        <v>0</v>
      </c>
      <c r="Q66" s="2">
        <v>60049905</v>
      </c>
      <c r="R66" s="2">
        <v>0</v>
      </c>
      <c r="S66" s="2">
        <v>0</v>
      </c>
      <c r="T66" s="2">
        <v>15087915</v>
      </c>
      <c r="U66" s="2">
        <v>0</v>
      </c>
      <c r="V66" s="2">
        <v>0</v>
      </c>
      <c r="W66" s="2">
        <v>0</v>
      </c>
      <c r="X66" s="2">
        <v>0</v>
      </c>
      <c r="Y66" s="2">
        <v>15087915</v>
      </c>
    </row>
    <row r="67" spans="1:25" x14ac:dyDescent="0.25">
      <c r="A67" t="s">
        <v>0</v>
      </c>
      <c r="B67" t="s">
        <v>1</v>
      </c>
      <c r="C67" t="s">
        <v>2</v>
      </c>
      <c r="D67" t="s">
        <v>3</v>
      </c>
      <c r="E67" t="s">
        <v>4</v>
      </c>
      <c r="F67" t="s">
        <v>15</v>
      </c>
      <c r="G67" t="s">
        <v>16</v>
      </c>
      <c r="H67" t="s">
        <v>174</v>
      </c>
      <c r="I67" t="s">
        <v>175</v>
      </c>
      <c r="J67" t="s">
        <v>9</v>
      </c>
      <c r="K67" s="2">
        <v>45532800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45532800</v>
      </c>
      <c r="R67" s="2">
        <v>0</v>
      </c>
      <c r="S67" s="2">
        <v>45532800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45532800</v>
      </c>
    </row>
    <row r="68" spans="1:25" x14ac:dyDescent="0.25">
      <c r="A68" t="s">
        <v>0</v>
      </c>
      <c r="B68" t="s">
        <v>1</v>
      </c>
      <c r="C68" t="s">
        <v>2</v>
      </c>
      <c r="D68" t="s">
        <v>3</v>
      </c>
      <c r="E68" t="s">
        <v>4</v>
      </c>
      <c r="F68" t="s">
        <v>19</v>
      </c>
      <c r="G68" t="s">
        <v>20</v>
      </c>
      <c r="H68" t="s">
        <v>176</v>
      </c>
      <c r="I68" t="s">
        <v>177</v>
      </c>
      <c r="J68" t="s">
        <v>9</v>
      </c>
      <c r="K68" s="2">
        <v>214508200</v>
      </c>
      <c r="L68" s="2">
        <v>120938000</v>
      </c>
      <c r="M68" s="2">
        <v>0</v>
      </c>
      <c r="N68" s="2">
        <v>0</v>
      </c>
      <c r="O68" s="2">
        <v>0</v>
      </c>
      <c r="P68" s="2">
        <v>0</v>
      </c>
      <c r="Q68" s="2">
        <v>335446200</v>
      </c>
      <c r="R68" s="2">
        <v>0</v>
      </c>
      <c r="S68" s="2">
        <v>0</v>
      </c>
      <c r="T68" s="2">
        <v>120938000</v>
      </c>
      <c r="U68" s="2">
        <v>0</v>
      </c>
      <c r="V68" s="2">
        <v>0</v>
      </c>
      <c r="W68" s="2">
        <v>0</v>
      </c>
      <c r="X68" s="2">
        <v>0</v>
      </c>
      <c r="Y68" s="2">
        <v>120938000</v>
      </c>
    </row>
    <row r="69" spans="1:25" x14ac:dyDescent="0.25">
      <c r="A69" t="s">
        <v>0</v>
      </c>
      <c r="B69" t="s">
        <v>1</v>
      </c>
      <c r="C69" t="s">
        <v>2</v>
      </c>
      <c r="D69" t="s">
        <v>3</v>
      </c>
      <c r="E69" t="s">
        <v>4</v>
      </c>
      <c r="F69" t="s">
        <v>178</v>
      </c>
      <c r="G69" t="s">
        <v>179</v>
      </c>
      <c r="H69" t="s">
        <v>180</v>
      </c>
      <c r="I69" t="s">
        <v>181</v>
      </c>
      <c r="J69" t="s">
        <v>9</v>
      </c>
      <c r="K69" s="2">
        <v>45515952</v>
      </c>
      <c r="L69" s="2">
        <v>49514112</v>
      </c>
      <c r="M69" s="2">
        <v>0</v>
      </c>
      <c r="N69" s="2">
        <v>0</v>
      </c>
      <c r="O69" s="2">
        <v>0</v>
      </c>
      <c r="P69" s="2">
        <v>0</v>
      </c>
      <c r="Q69" s="2">
        <v>95030064</v>
      </c>
      <c r="R69" s="2">
        <v>0</v>
      </c>
      <c r="S69" s="2">
        <v>0</v>
      </c>
      <c r="T69" s="2">
        <v>49514112</v>
      </c>
      <c r="U69" s="2">
        <v>0</v>
      </c>
      <c r="V69" s="2">
        <v>0</v>
      </c>
      <c r="W69" s="2">
        <v>0</v>
      </c>
      <c r="X69" s="2">
        <v>0</v>
      </c>
      <c r="Y69" s="2">
        <v>49514112</v>
      </c>
    </row>
    <row r="70" spans="1:25" x14ac:dyDescent="0.25">
      <c r="A70" t="s">
        <v>0</v>
      </c>
      <c r="B70" t="s">
        <v>1</v>
      </c>
      <c r="C70" t="s">
        <v>2</v>
      </c>
      <c r="D70" t="s">
        <v>3</v>
      </c>
      <c r="E70" t="s">
        <v>4</v>
      </c>
      <c r="F70" t="s">
        <v>51</v>
      </c>
      <c r="G70" t="s">
        <v>52</v>
      </c>
      <c r="H70" t="s">
        <v>182</v>
      </c>
      <c r="I70" t="s">
        <v>183</v>
      </c>
      <c r="J70" t="s">
        <v>9</v>
      </c>
      <c r="K70" s="2">
        <v>385097544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385097544</v>
      </c>
      <c r="R70" s="2">
        <v>0</v>
      </c>
      <c r="S70" s="2">
        <v>385097544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385097544</v>
      </c>
    </row>
    <row r="71" spans="1:25" x14ac:dyDescent="0.25">
      <c r="A71" t="s">
        <v>0</v>
      </c>
      <c r="B71" t="s">
        <v>1</v>
      </c>
      <c r="C71" t="s">
        <v>82</v>
      </c>
      <c r="D71" t="s">
        <v>3</v>
      </c>
      <c r="E71" t="s">
        <v>111</v>
      </c>
      <c r="F71" t="s">
        <v>112</v>
      </c>
      <c r="G71" t="s">
        <v>113</v>
      </c>
      <c r="H71" t="s">
        <v>184</v>
      </c>
      <c r="I71" t="s">
        <v>185</v>
      </c>
      <c r="J71" t="s">
        <v>9</v>
      </c>
      <c r="K71" s="2">
        <v>8519043</v>
      </c>
      <c r="L71" s="2">
        <v>0</v>
      </c>
      <c r="M71" s="2">
        <v>0</v>
      </c>
      <c r="N71" s="2">
        <v>74717261</v>
      </c>
      <c r="O71" s="2">
        <v>0</v>
      </c>
      <c r="P71" s="2">
        <v>0</v>
      </c>
      <c r="Q71" s="2">
        <v>83236304</v>
      </c>
      <c r="R71" s="2">
        <v>0</v>
      </c>
      <c r="S71" s="2">
        <v>0</v>
      </c>
      <c r="T71" s="2">
        <v>0</v>
      </c>
      <c r="U71" s="2">
        <v>0</v>
      </c>
      <c r="V71" s="2">
        <v>30246762</v>
      </c>
      <c r="W71" s="2">
        <v>0</v>
      </c>
      <c r="X71" s="2">
        <v>0</v>
      </c>
      <c r="Y71" s="2">
        <v>30246762</v>
      </c>
    </row>
    <row r="72" spans="1:25" x14ac:dyDescent="0.25">
      <c r="A72" t="s">
        <v>0</v>
      </c>
      <c r="B72" t="s">
        <v>1</v>
      </c>
      <c r="C72" t="s">
        <v>82</v>
      </c>
      <c r="D72" t="s">
        <v>3</v>
      </c>
      <c r="E72" t="s">
        <v>111</v>
      </c>
      <c r="F72" t="s">
        <v>84</v>
      </c>
      <c r="G72" t="s">
        <v>85</v>
      </c>
      <c r="H72" t="s">
        <v>186</v>
      </c>
      <c r="I72" t="s">
        <v>187</v>
      </c>
      <c r="J72" t="s">
        <v>9</v>
      </c>
      <c r="K72" s="2">
        <v>79711582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79711582</v>
      </c>
      <c r="R72" s="2">
        <v>0</v>
      </c>
      <c r="S72" s="2">
        <v>34206381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34206381</v>
      </c>
    </row>
    <row r="73" spans="1:25" x14ac:dyDescent="0.25">
      <c r="A73" t="s">
        <v>0</v>
      </c>
      <c r="B73" t="s">
        <v>1</v>
      </c>
      <c r="C73" t="s">
        <v>2</v>
      </c>
      <c r="D73" t="s">
        <v>3</v>
      </c>
      <c r="E73" t="s">
        <v>4</v>
      </c>
      <c r="F73" t="s">
        <v>75</v>
      </c>
      <c r="G73" t="s">
        <v>3</v>
      </c>
      <c r="H73" t="s">
        <v>188</v>
      </c>
      <c r="I73" t="s">
        <v>189</v>
      </c>
      <c r="J73" t="s">
        <v>9</v>
      </c>
      <c r="K73" s="2">
        <v>0</v>
      </c>
      <c r="L73" s="2">
        <v>352080</v>
      </c>
      <c r="M73" s="2">
        <v>0</v>
      </c>
      <c r="N73" s="2">
        <v>0</v>
      </c>
      <c r="O73" s="2">
        <v>0</v>
      </c>
      <c r="P73" s="2">
        <v>0</v>
      </c>
      <c r="Q73" s="2">
        <v>352080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</row>
    <row r="74" spans="1:25" x14ac:dyDescent="0.25">
      <c r="A74" t="s">
        <v>0</v>
      </c>
      <c r="B74" t="s">
        <v>1</v>
      </c>
      <c r="C74" t="s">
        <v>2</v>
      </c>
      <c r="D74" t="s">
        <v>3</v>
      </c>
      <c r="E74" t="s">
        <v>4</v>
      </c>
      <c r="F74" t="s">
        <v>15</v>
      </c>
      <c r="G74" t="s">
        <v>16</v>
      </c>
      <c r="H74" t="s">
        <v>188</v>
      </c>
      <c r="I74" t="s">
        <v>189</v>
      </c>
      <c r="J74" t="s">
        <v>9</v>
      </c>
      <c r="K74" s="2">
        <v>0</v>
      </c>
      <c r="L74" s="2">
        <v>30039120</v>
      </c>
      <c r="M74" s="2">
        <v>0</v>
      </c>
      <c r="N74" s="2">
        <v>0</v>
      </c>
      <c r="O74" s="2">
        <v>0</v>
      </c>
      <c r="P74" s="2">
        <v>0</v>
      </c>
      <c r="Q74" s="2">
        <v>30039120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</row>
    <row r="75" spans="1:25" x14ac:dyDescent="0.25">
      <c r="A75" t="s">
        <v>0</v>
      </c>
      <c r="B75" t="s">
        <v>1</v>
      </c>
      <c r="C75" t="s">
        <v>82</v>
      </c>
      <c r="D75" t="s">
        <v>3</v>
      </c>
      <c r="E75" t="s">
        <v>83</v>
      </c>
      <c r="F75" t="s">
        <v>190</v>
      </c>
      <c r="G75" t="s">
        <v>191</v>
      </c>
      <c r="H75" t="s">
        <v>192</v>
      </c>
      <c r="I75" t="s">
        <v>193</v>
      </c>
      <c r="J75" t="s">
        <v>9</v>
      </c>
      <c r="K75" s="2">
        <v>20520025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20520025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</row>
    <row r="76" spans="1:25" x14ac:dyDescent="0.25">
      <c r="A76" t="s">
        <v>0</v>
      </c>
      <c r="B76" t="s">
        <v>1</v>
      </c>
      <c r="C76" t="s">
        <v>82</v>
      </c>
      <c r="D76" t="s">
        <v>3</v>
      </c>
      <c r="E76" t="s">
        <v>128</v>
      </c>
      <c r="F76" t="s">
        <v>190</v>
      </c>
      <c r="G76" t="s">
        <v>191</v>
      </c>
      <c r="H76" t="s">
        <v>194</v>
      </c>
      <c r="I76" t="s">
        <v>195</v>
      </c>
      <c r="J76" t="s">
        <v>9</v>
      </c>
      <c r="K76" s="2">
        <v>8973326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8973326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</row>
    <row r="77" spans="1:25" x14ac:dyDescent="0.25">
      <c r="A77" t="s">
        <v>0</v>
      </c>
      <c r="B77" t="s">
        <v>1</v>
      </c>
      <c r="C77" t="s">
        <v>82</v>
      </c>
      <c r="D77" t="s">
        <v>3</v>
      </c>
      <c r="E77" t="s">
        <v>83</v>
      </c>
      <c r="F77" t="s">
        <v>190</v>
      </c>
      <c r="G77" t="s">
        <v>191</v>
      </c>
      <c r="H77" t="s">
        <v>196</v>
      </c>
      <c r="I77" t="s">
        <v>197</v>
      </c>
      <c r="J77" t="s">
        <v>9</v>
      </c>
      <c r="K77" s="2">
        <v>5107436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5107436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</row>
    <row r="78" spans="1:25" x14ac:dyDescent="0.25">
      <c r="A78" t="s">
        <v>0</v>
      </c>
      <c r="B78" t="s">
        <v>1</v>
      </c>
      <c r="C78" t="s">
        <v>2</v>
      </c>
      <c r="D78" t="s">
        <v>3</v>
      </c>
      <c r="E78" t="s">
        <v>4</v>
      </c>
      <c r="F78" t="s">
        <v>45</v>
      </c>
      <c r="G78" t="s">
        <v>46</v>
      </c>
      <c r="H78" t="s">
        <v>198</v>
      </c>
      <c r="I78" t="s">
        <v>199</v>
      </c>
      <c r="J78" t="s">
        <v>9</v>
      </c>
      <c r="K78" s="2">
        <v>465127246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465127246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</row>
    <row r="79" spans="1:25" x14ac:dyDescent="0.25">
      <c r="A79" t="s">
        <v>0</v>
      </c>
      <c r="B79" t="s">
        <v>1</v>
      </c>
      <c r="C79" t="s">
        <v>82</v>
      </c>
      <c r="D79" t="s">
        <v>3</v>
      </c>
      <c r="E79" t="s">
        <v>83</v>
      </c>
      <c r="F79" t="s">
        <v>84</v>
      </c>
      <c r="G79" t="s">
        <v>85</v>
      </c>
      <c r="H79" t="s">
        <v>200</v>
      </c>
      <c r="I79" t="s">
        <v>201</v>
      </c>
      <c r="J79" t="s">
        <v>9</v>
      </c>
      <c r="K79" s="2">
        <v>0</v>
      </c>
      <c r="L79" s="2">
        <v>15582617</v>
      </c>
      <c r="M79" s="2">
        <v>0</v>
      </c>
      <c r="N79" s="2">
        <v>0</v>
      </c>
      <c r="O79" s="2">
        <v>0</v>
      </c>
      <c r="P79" s="2">
        <v>26181387</v>
      </c>
      <c r="Q79" s="2">
        <v>41764004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20000000</v>
      </c>
      <c r="Y79" s="2">
        <v>20000000</v>
      </c>
    </row>
    <row r="80" spans="1:25" x14ac:dyDescent="0.25">
      <c r="A80" t="s">
        <v>0</v>
      </c>
      <c r="B80" t="s">
        <v>1</v>
      </c>
      <c r="C80" t="s">
        <v>2</v>
      </c>
      <c r="D80" t="s">
        <v>3</v>
      </c>
      <c r="E80" t="s">
        <v>4</v>
      </c>
      <c r="F80" t="s">
        <v>10</v>
      </c>
      <c r="G80" t="s">
        <v>11</v>
      </c>
      <c r="H80" t="s">
        <v>202</v>
      </c>
      <c r="I80" t="s">
        <v>203</v>
      </c>
      <c r="J80" t="s">
        <v>9</v>
      </c>
      <c r="K80" s="2">
        <v>63435744</v>
      </c>
      <c r="L80" s="2">
        <v>47340720</v>
      </c>
      <c r="M80" s="2">
        <v>0</v>
      </c>
      <c r="N80" s="2">
        <v>0</v>
      </c>
      <c r="O80" s="2">
        <v>0</v>
      </c>
      <c r="P80" s="2">
        <v>0</v>
      </c>
      <c r="Q80" s="2">
        <v>110776464</v>
      </c>
      <c r="R80" s="2">
        <v>0</v>
      </c>
      <c r="S80" s="2">
        <v>0</v>
      </c>
      <c r="T80" s="2">
        <v>47340720</v>
      </c>
      <c r="U80" s="2">
        <v>0</v>
      </c>
      <c r="V80" s="2">
        <v>0</v>
      </c>
      <c r="W80" s="2">
        <v>0</v>
      </c>
      <c r="X80" s="2">
        <v>0</v>
      </c>
      <c r="Y80" s="2">
        <v>47340720</v>
      </c>
    </row>
    <row r="81" spans="1:25" x14ac:dyDescent="0.25">
      <c r="A81" t="s">
        <v>0</v>
      </c>
      <c r="B81" t="s">
        <v>1</v>
      </c>
      <c r="C81" t="s">
        <v>82</v>
      </c>
      <c r="D81" t="s">
        <v>3</v>
      </c>
      <c r="E81" t="s">
        <v>83</v>
      </c>
      <c r="F81" t="s">
        <v>190</v>
      </c>
      <c r="G81" t="s">
        <v>191</v>
      </c>
      <c r="H81" t="s">
        <v>204</v>
      </c>
      <c r="I81" t="s">
        <v>205</v>
      </c>
      <c r="J81" t="s">
        <v>9</v>
      </c>
      <c r="K81" s="2">
        <v>0</v>
      </c>
      <c r="L81" s="2">
        <v>88387729</v>
      </c>
      <c r="M81" s="2">
        <v>25889399</v>
      </c>
      <c r="N81" s="2">
        <v>0</v>
      </c>
      <c r="O81" s="2">
        <v>0</v>
      </c>
      <c r="P81" s="2">
        <v>0</v>
      </c>
      <c r="Q81" s="2">
        <v>114277128</v>
      </c>
      <c r="R81" s="2">
        <v>0</v>
      </c>
      <c r="S81" s="2">
        <v>0</v>
      </c>
      <c r="T81" s="2">
        <v>26000601</v>
      </c>
      <c r="U81" s="2">
        <v>25889399</v>
      </c>
      <c r="V81" s="2">
        <v>0</v>
      </c>
      <c r="W81" s="2">
        <v>0</v>
      </c>
      <c r="X81" s="2">
        <v>0</v>
      </c>
      <c r="Y81" s="2">
        <v>51890000</v>
      </c>
    </row>
    <row r="82" spans="1:25" x14ac:dyDescent="0.25">
      <c r="A82" t="s">
        <v>0</v>
      </c>
      <c r="B82" t="s">
        <v>1</v>
      </c>
      <c r="C82" t="s">
        <v>82</v>
      </c>
      <c r="D82" t="s">
        <v>3</v>
      </c>
      <c r="E82" t="s">
        <v>83</v>
      </c>
      <c r="F82" t="s">
        <v>116</v>
      </c>
      <c r="G82" t="s">
        <v>117</v>
      </c>
      <c r="H82" t="s">
        <v>206</v>
      </c>
      <c r="I82" t="s">
        <v>207</v>
      </c>
      <c r="J82" t="s">
        <v>9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45568972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45568972</v>
      </c>
    </row>
    <row r="83" spans="1:25" x14ac:dyDescent="0.25">
      <c r="A83" t="s">
        <v>0</v>
      </c>
      <c r="B83" t="s">
        <v>1</v>
      </c>
      <c r="C83" t="s">
        <v>2</v>
      </c>
      <c r="D83" t="s">
        <v>3</v>
      </c>
      <c r="E83" t="s">
        <v>208</v>
      </c>
      <c r="F83" t="s">
        <v>45</v>
      </c>
      <c r="G83" t="s">
        <v>46</v>
      </c>
      <c r="H83" t="s">
        <v>209</v>
      </c>
      <c r="I83" t="s">
        <v>210</v>
      </c>
      <c r="J83" t="s">
        <v>9</v>
      </c>
      <c r="K83" s="2">
        <v>78675840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78675840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</row>
    <row r="84" spans="1:25" x14ac:dyDescent="0.25">
      <c r="A84" t="s">
        <v>0</v>
      </c>
      <c r="B84" t="s">
        <v>1</v>
      </c>
      <c r="C84" t="s">
        <v>82</v>
      </c>
      <c r="D84" t="s">
        <v>3</v>
      </c>
      <c r="E84" t="s">
        <v>88</v>
      </c>
      <c r="F84" t="s">
        <v>84</v>
      </c>
      <c r="G84" t="s">
        <v>85</v>
      </c>
      <c r="H84" t="s">
        <v>211</v>
      </c>
      <c r="I84" t="s">
        <v>212</v>
      </c>
      <c r="J84" t="s">
        <v>9</v>
      </c>
      <c r="K84" s="2">
        <v>209650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209650</v>
      </c>
      <c r="R84" s="2">
        <v>1107558</v>
      </c>
      <c r="S84" s="2">
        <v>209650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1317208</v>
      </c>
    </row>
    <row r="85" spans="1:25" x14ac:dyDescent="0.25">
      <c r="A85" t="s">
        <v>0</v>
      </c>
      <c r="B85" t="s">
        <v>1</v>
      </c>
      <c r="C85" t="s">
        <v>82</v>
      </c>
      <c r="D85" t="s">
        <v>3</v>
      </c>
      <c r="E85" t="s">
        <v>83</v>
      </c>
      <c r="F85" t="s">
        <v>116</v>
      </c>
      <c r="G85" t="s">
        <v>117</v>
      </c>
      <c r="H85" t="s">
        <v>213</v>
      </c>
      <c r="I85" t="s">
        <v>214</v>
      </c>
      <c r="J85" t="s">
        <v>9</v>
      </c>
      <c r="K85" s="2">
        <v>20646584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20646584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</row>
    <row r="86" spans="1:25" x14ac:dyDescent="0.25">
      <c r="A86" t="s">
        <v>0</v>
      </c>
      <c r="B86" t="s">
        <v>1</v>
      </c>
      <c r="C86" t="s">
        <v>2</v>
      </c>
      <c r="D86" t="s">
        <v>3</v>
      </c>
      <c r="E86" t="s">
        <v>4</v>
      </c>
      <c r="F86" t="s">
        <v>5</v>
      </c>
      <c r="G86" t="s">
        <v>6</v>
      </c>
      <c r="H86" t="s">
        <v>215</v>
      </c>
      <c r="I86" t="s">
        <v>216</v>
      </c>
      <c r="J86" t="s">
        <v>9</v>
      </c>
      <c r="K86" s="2">
        <v>9515880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9515880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</row>
    <row r="87" spans="1:25" x14ac:dyDescent="0.25">
      <c r="A87" t="s">
        <v>0</v>
      </c>
      <c r="B87" t="s">
        <v>1</v>
      </c>
      <c r="C87" t="s">
        <v>82</v>
      </c>
      <c r="D87" t="s">
        <v>3</v>
      </c>
      <c r="E87" t="s">
        <v>83</v>
      </c>
      <c r="F87" t="s">
        <v>107</v>
      </c>
      <c r="G87" t="s">
        <v>108</v>
      </c>
      <c r="H87" t="s">
        <v>217</v>
      </c>
      <c r="I87" t="s">
        <v>218</v>
      </c>
      <c r="J87" t="s">
        <v>9</v>
      </c>
      <c r="K87" s="2">
        <v>30274629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30274629</v>
      </c>
      <c r="R87" s="2">
        <v>0</v>
      </c>
      <c r="S87" s="2">
        <v>30274629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30274629</v>
      </c>
    </row>
    <row r="88" spans="1:25" x14ac:dyDescent="0.25">
      <c r="A88" t="s">
        <v>0</v>
      </c>
      <c r="B88" t="s">
        <v>1</v>
      </c>
      <c r="C88" t="s">
        <v>2</v>
      </c>
      <c r="D88" t="s">
        <v>3</v>
      </c>
      <c r="E88" t="s">
        <v>4</v>
      </c>
      <c r="F88" t="s">
        <v>75</v>
      </c>
      <c r="G88" t="s">
        <v>3</v>
      </c>
      <c r="H88" t="s">
        <v>219</v>
      </c>
      <c r="I88" t="s">
        <v>220</v>
      </c>
      <c r="J88" t="s">
        <v>9</v>
      </c>
      <c r="K88" s="2">
        <v>1287576</v>
      </c>
      <c r="L88" s="2">
        <v>3410748</v>
      </c>
      <c r="M88" s="2">
        <v>0</v>
      </c>
      <c r="N88" s="2">
        <v>0</v>
      </c>
      <c r="O88" s="2">
        <v>0</v>
      </c>
      <c r="P88" s="2">
        <v>0</v>
      </c>
      <c r="Q88" s="2">
        <v>4698324</v>
      </c>
      <c r="R88" s="2">
        <v>0</v>
      </c>
      <c r="S88" s="2">
        <v>0</v>
      </c>
      <c r="T88" s="2">
        <v>3410748</v>
      </c>
      <c r="U88" s="2">
        <v>0</v>
      </c>
      <c r="V88" s="2">
        <v>0</v>
      </c>
      <c r="W88" s="2">
        <v>0</v>
      </c>
      <c r="X88" s="2">
        <v>0</v>
      </c>
      <c r="Y88" s="2">
        <v>3410748</v>
      </c>
    </row>
    <row r="89" spans="1:25" x14ac:dyDescent="0.25">
      <c r="A89" t="s">
        <v>0</v>
      </c>
      <c r="B89" t="s">
        <v>1</v>
      </c>
      <c r="C89" t="s">
        <v>2</v>
      </c>
      <c r="D89" t="s">
        <v>3</v>
      </c>
      <c r="E89" t="s">
        <v>4</v>
      </c>
      <c r="F89" t="s">
        <v>15</v>
      </c>
      <c r="G89" t="s">
        <v>16</v>
      </c>
      <c r="H89" t="s">
        <v>219</v>
      </c>
      <c r="I89" t="s">
        <v>220</v>
      </c>
      <c r="J89" t="s">
        <v>9</v>
      </c>
      <c r="K89" s="2">
        <v>18107280</v>
      </c>
      <c r="L89" s="2">
        <v>8756640</v>
      </c>
      <c r="M89" s="2">
        <v>0</v>
      </c>
      <c r="N89" s="2">
        <v>0</v>
      </c>
      <c r="O89" s="2">
        <v>0</v>
      </c>
      <c r="P89" s="2">
        <v>0</v>
      </c>
      <c r="Q89" s="2">
        <v>26863920</v>
      </c>
      <c r="R89" s="2">
        <v>0</v>
      </c>
      <c r="S89" s="2">
        <v>9350640</v>
      </c>
      <c r="T89" s="2">
        <v>8756640</v>
      </c>
      <c r="U89" s="2">
        <v>0</v>
      </c>
      <c r="V89" s="2">
        <v>0</v>
      </c>
      <c r="W89" s="2">
        <v>0</v>
      </c>
      <c r="X89" s="2">
        <v>0</v>
      </c>
      <c r="Y89" s="2">
        <v>18107280</v>
      </c>
    </row>
    <row r="90" spans="1:25" x14ac:dyDescent="0.25">
      <c r="A90" t="s">
        <v>0</v>
      </c>
      <c r="B90" t="s">
        <v>1</v>
      </c>
      <c r="C90" t="s">
        <v>82</v>
      </c>
      <c r="D90" t="s">
        <v>3</v>
      </c>
      <c r="E90" t="s">
        <v>83</v>
      </c>
      <c r="F90" t="s">
        <v>120</v>
      </c>
      <c r="G90" t="s">
        <v>121</v>
      </c>
      <c r="H90" t="s">
        <v>221</v>
      </c>
      <c r="I90" t="s">
        <v>222</v>
      </c>
      <c r="J90" t="s">
        <v>9</v>
      </c>
      <c r="K90" s="2">
        <v>0</v>
      </c>
      <c r="L90" s="2">
        <v>19535655</v>
      </c>
      <c r="M90" s="2">
        <v>0</v>
      </c>
      <c r="N90" s="2">
        <v>0</v>
      </c>
      <c r="O90" s="2">
        <v>0</v>
      </c>
      <c r="P90" s="2">
        <v>0</v>
      </c>
      <c r="Q90" s="2">
        <v>19535655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</row>
    <row r="91" spans="1:25" x14ac:dyDescent="0.25">
      <c r="A91" t="s">
        <v>0</v>
      </c>
      <c r="B91" t="s">
        <v>1</v>
      </c>
      <c r="C91" t="s">
        <v>2</v>
      </c>
      <c r="D91" t="s">
        <v>3</v>
      </c>
      <c r="E91" t="s">
        <v>4</v>
      </c>
      <c r="F91" t="s">
        <v>178</v>
      </c>
      <c r="G91" t="s">
        <v>179</v>
      </c>
      <c r="H91" t="s">
        <v>223</v>
      </c>
      <c r="I91" t="s">
        <v>224</v>
      </c>
      <c r="J91" t="s">
        <v>9</v>
      </c>
      <c r="K91" s="2">
        <v>1647432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1647432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</row>
    <row r="92" spans="1:25" x14ac:dyDescent="0.25">
      <c r="A92" t="s">
        <v>0</v>
      </c>
      <c r="B92" t="s">
        <v>1</v>
      </c>
      <c r="C92" t="s">
        <v>82</v>
      </c>
      <c r="D92" t="s">
        <v>3</v>
      </c>
      <c r="E92" t="s">
        <v>83</v>
      </c>
      <c r="F92" t="s">
        <v>84</v>
      </c>
      <c r="G92" t="s">
        <v>85</v>
      </c>
      <c r="H92" t="s">
        <v>225</v>
      </c>
      <c r="I92" t="s">
        <v>226</v>
      </c>
      <c r="J92" t="s">
        <v>9</v>
      </c>
      <c r="K92" s="2">
        <v>13090644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13090644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</row>
    <row r="93" spans="1:25" x14ac:dyDescent="0.25">
      <c r="A93" t="s">
        <v>0</v>
      </c>
      <c r="B93" t="s">
        <v>1</v>
      </c>
      <c r="C93" t="s">
        <v>82</v>
      </c>
      <c r="D93" t="s">
        <v>3</v>
      </c>
      <c r="E93" t="s">
        <v>128</v>
      </c>
      <c r="F93" t="s">
        <v>190</v>
      </c>
      <c r="G93" t="s">
        <v>191</v>
      </c>
      <c r="H93" t="s">
        <v>227</v>
      </c>
      <c r="I93" t="s">
        <v>228</v>
      </c>
      <c r="J93" t="s">
        <v>9</v>
      </c>
      <c r="K93" s="2">
        <v>0</v>
      </c>
      <c r="L93" s="2">
        <v>0</v>
      </c>
      <c r="M93" s="2">
        <v>0</v>
      </c>
      <c r="N93" s="2">
        <v>-437763</v>
      </c>
      <c r="O93" s="2">
        <v>-563094</v>
      </c>
      <c r="P93" s="2">
        <v>0</v>
      </c>
      <c r="Q93" s="2">
        <v>-1000857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</row>
    <row r="94" spans="1:25" x14ac:dyDescent="0.25">
      <c r="A94" t="s">
        <v>0</v>
      </c>
      <c r="B94" t="s">
        <v>1</v>
      </c>
      <c r="C94" t="s">
        <v>82</v>
      </c>
      <c r="D94" t="s">
        <v>3</v>
      </c>
      <c r="E94" t="s">
        <v>111</v>
      </c>
      <c r="F94" t="s">
        <v>190</v>
      </c>
      <c r="G94" t="s">
        <v>191</v>
      </c>
      <c r="H94" t="s">
        <v>229</v>
      </c>
      <c r="I94" t="s">
        <v>230</v>
      </c>
      <c r="J94" t="s">
        <v>9</v>
      </c>
      <c r="K94" s="2">
        <v>0</v>
      </c>
      <c r="L94" s="2">
        <v>0</v>
      </c>
      <c r="M94" s="2">
        <v>0</v>
      </c>
      <c r="N94" s="2">
        <v>0</v>
      </c>
      <c r="O94" s="2">
        <v>-731234</v>
      </c>
      <c r="P94" s="2">
        <v>0</v>
      </c>
      <c r="Q94" s="2">
        <v>-731234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</row>
    <row r="95" spans="1:25" x14ac:dyDescent="0.25">
      <c r="A95" t="s">
        <v>0</v>
      </c>
      <c r="B95" t="s">
        <v>1</v>
      </c>
      <c r="C95" t="s">
        <v>82</v>
      </c>
      <c r="D95" t="s">
        <v>3</v>
      </c>
      <c r="E95" t="s">
        <v>128</v>
      </c>
      <c r="F95" t="s">
        <v>84</v>
      </c>
      <c r="G95" t="s">
        <v>85</v>
      </c>
      <c r="H95" t="s">
        <v>231</v>
      </c>
      <c r="I95" t="s">
        <v>232</v>
      </c>
      <c r="J95" t="s">
        <v>9</v>
      </c>
      <c r="K95" s="2">
        <v>-840131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-840131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</row>
    <row r="96" spans="1:25" x14ac:dyDescent="0.25">
      <c r="A96" t="s">
        <v>0</v>
      </c>
      <c r="B96" t="s">
        <v>1</v>
      </c>
      <c r="C96" t="s">
        <v>82</v>
      </c>
      <c r="D96" t="s">
        <v>3</v>
      </c>
      <c r="E96" t="s">
        <v>111</v>
      </c>
      <c r="F96" t="s">
        <v>84</v>
      </c>
      <c r="G96" t="s">
        <v>85</v>
      </c>
      <c r="H96" t="s">
        <v>233</v>
      </c>
      <c r="I96" t="s">
        <v>234</v>
      </c>
      <c r="J96" t="s">
        <v>9</v>
      </c>
      <c r="K96" s="2">
        <v>0</v>
      </c>
      <c r="L96" s="2">
        <v>0</v>
      </c>
      <c r="M96" s="2">
        <v>-913478</v>
      </c>
      <c r="N96" s="2">
        <v>-96699</v>
      </c>
      <c r="O96" s="2">
        <v>-40971</v>
      </c>
      <c r="P96" s="2">
        <v>0</v>
      </c>
      <c r="Q96" s="2">
        <v>-1051148</v>
      </c>
      <c r="R96" s="2">
        <v>46587369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46587369</v>
      </c>
    </row>
    <row r="97" spans="1:25" x14ac:dyDescent="0.25">
      <c r="A97" t="s">
        <v>0</v>
      </c>
      <c r="B97" t="s">
        <v>1</v>
      </c>
      <c r="C97" t="s">
        <v>82</v>
      </c>
      <c r="D97" t="s">
        <v>3</v>
      </c>
      <c r="E97" t="s">
        <v>83</v>
      </c>
      <c r="F97" t="s">
        <v>84</v>
      </c>
      <c r="G97" t="s">
        <v>85</v>
      </c>
      <c r="H97" t="s">
        <v>235</v>
      </c>
      <c r="I97" t="s">
        <v>236</v>
      </c>
      <c r="J97" t="s">
        <v>9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-403920</v>
      </c>
      <c r="Q97" s="2">
        <v>-403920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</row>
    <row r="98" spans="1:25" x14ac:dyDescent="0.25">
      <c r="A98" t="s">
        <v>0</v>
      </c>
      <c r="B98" t="s">
        <v>1</v>
      </c>
      <c r="C98" t="s">
        <v>2</v>
      </c>
      <c r="D98" t="s">
        <v>3</v>
      </c>
      <c r="E98" t="s">
        <v>4</v>
      </c>
      <c r="F98" t="s">
        <v>5</v>
      </c>
      <c r="G98" t="s">
        <v>6</v>
      </c>
      <c r="H98" t="s">
        <v>237</v>
      </c>
      <c r="I98" t="s">
        <v>238</v>
      </c>
      <c r="J98" t="s">
        <v>9</v>
      </c>
      <c r="K98" s="2">
        <v>30328560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30328560</v>
      </c>
      <c r="R98" s="2">
        <v>0</v>
      </c>
      <c r="S98" s="2">
        <v>30328560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30328560</v>
      </c>
    </row>
    <row r="99" spans="1:25" x14ac:dyDescent="0.25">
      <c r="A99" t="s">
        <v>0</v>
      </c>
      <c r="B99" t="s">
        <v>1</v>
      </c>
      <c r="C99" t="s">
        <v>65</v>
      </c>
      <c r="D99" t="s">
        <v>3</v>
      </c>
      <c r="E99" t="s">
        <v>143</v>
      </c>
      <c r="F99" t="s">
        <v>67</v>
      </c>
      <c r="G99" t="s">
        <v>68</v>
      </c>
      <c r="H99" t="s">
        <v>239</v>
      </c>
      <c r="I99" t="s">
        <v>240</v>
      </c>
      <c r="J99" t="s">
        <v>9</v>
      </c>
      <c r="K99" s="2">
        <v>16750000</v>
      </c>
      <c r="L99" s="2">
        <v>22999999</v>
      </c>
      <c r="M99" s="2">
        <v>0</v>
      </c>
      <c r="N99" s="2">
        <v>0</v>
      </c>
      <c r="O99" s="2">
        <v>0</v>
      </c>
      <c r="P99" s="2">
        <v>0</v>
      </c>
      <c r="Q99" s="2">
        <v>39749999</v>
      </c>
      <c r="R99" s="2">
        <v>0</v>
      </c>
      <c r="S99" s="2">
        <v>39749999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39749999</v>
      </c>
    </row>
    <row r="100" spans="1:25" x14ac:dyDescent="0.25">
      <c r="A100" t="s">
        <v>0</v>
      </c>
      <c r="B100" t="s">
        <v>1</v>
      </c>
      <c r="C100" t="s">
        <v>82</v>
      </c>
      <c r="D100" t="s">
        <v>3</v>
      </c>
      <c r="E100" t="s">
        <v>111</v>
      </c>
      <c r="F100" t="s">
        <v>107</v>
      </c>
      <c r="G100" t="s">
        <v>108</v>
      </c>
      <c r="H100" t="s">
        <v>241</v>
      </c>
      <c r="I100" t="s">
        <v>242</v>
      </c>
      <c r="J100" t="s">
        <v>9</v>
      </c>
      <c r="K100" s="2">
        <v>0</v>
      </c>
      <c r="L100" s="2">
        <v>11555906</v>
      </c>
      <c r="M100" s="2">
        <v>0</v>
      </c>
      <c r="N100" s="2">
        <v>0</v>
      </c>
      <c r="O100" s="2">
        <v>0</v>
      </c>
      <c r="P100" s="2">
        <v>0</v>
      </c>
      <c r="Q100" s="2">
        <v>11555906</v>
      </c>
      <c r="R100" s="2">
        <v>0</v>
      </c>
      <c r="S100" s="2">
        <v>0</v>
      </c>
      <c r="T100" s="2">
        <v>11555906</v>
      </c>
      <c r="U100" s="2">
        <v>0</v>
      </c>
      <c r="V100" s="2">
        <v>0</v>
      </c>
      <c r="W100" s="2">
        <v>0</v>
      </c>
      <c r="X100" s="2">
        <v>0</v>
      </c>
      <c r="Y100" s="2">
        <v>11555906</v>
      </c>
    </row>
    <row r="101" spans="1:25" x14ac:dyDescent="0.25">
      <c r="A101" t="s">
        <v>0</v>
      </c>
      <c r="B101" t="s">
        <v>1</v>
      </c>
      <c r="C101" t="s">
        <v>2</v>
      </c>
      <c r="D101" t="s">
        <v>3</v>
      </c>
      <c r="E101" t="s">
        <v>4</v>
      </c>
      <c r="F101" t="s">
        <v>51</v>
      </c>
      <c r="G101" t="s">
        <v>52</v>
      </c>
      <c r="H101" t="s">
        <v>243</v>
      </c>
      <c r="I101" t="s">
        <v>244</v>
      </c>
      <c r="J101" t="s">
        <v>9</v>
      </c>
      <c r="K101" s="2">
        <v>33026443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33026443</v>
      </c>
      <c r="R101" s="2">
        <v>34151414</v>
      </c>
      <c r="S101" s="2">
        <v>33026443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67177857</v>
      </c>
    </row>
    <row r="102" spans="1:25" x14ac:dyDescent="0.25">
      <c r="A102" t="s">
        <v>0</v>
      </c>
      <c r="B102" t="s">
        <v>1</v>
      </c>
      <c r="C102" t="s">
        <v>65</v>
      </c>
      <c r="D102" t="s">
        <v>3</v>
      </c>
      <c r="E102" t="s">
        <v>143</v>
      </c>
      <c r="F102" t="s">
        <v>67</v>
      </c>
      <c r="G102" t="s">
        <v>68</v>
      </c>
      <c r="H102" t="s">
        <v>245</v>
      </c>
      <c r="I102" t="s">
        <v>246</v>
      </c>
      <c r="J102" t="s">
        <v>9</v>
      </c>
      <c r="K102" s="2">
        <v>1908655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1908655</v>
      </c>
      <c r="R102" s="2">
        <v>0</v>
      </c>
      <c r="S102" s="2">
        <v>1908655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1908655</v>
      </c>
    </row>
    <row r="103" spans="1:25" x14ac:dyDescent="0.25">
      <c r="A103" t="s">
        <v>0</v>
      </c>
      <c r="B103" t="s">
        <v>1</v>
      </c>
      <c r="C103" t="s">
        <v>2</v>
      </c>
      <c r="D103" t="s">
        <v>3</v>
      </c>
      <c r="E103" t="s">
        <v>4</v>
      </c>
      <c r="F103" t="s">
        <v>5</v>
      </c>
      <c r="G103" t="s">
        <v>6</v>
      </c>
      <c r="H103" t="s">
        <v>247</v>
      </c>
      <c r="I103" t="s">
        <v>248</v>
      </c>
      <c r="J103" t="s">
        <v>9</v>
      </c>
      <c r="K103" s="2">
        <v>32646484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32646484</v>
      </c>
      <c r="R103" s="2">
        <v>0</v>
      </c>
      <c r="S103" s="2">
        <v>32646484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32646484</v>
      </c>
    </row>
    <row r="104" spans="1:25" x14ac:dyDescent="0.25">
      <c r="A104" t="s">
        <v>0</v>
      </c>
      <c r="B104" t="s">
        <v>1</v>
      </c>
      <c r="C104" t="s">
        <v>2</v>
      </c>
      <c r="D104" t="s">
        <v>3</v>
      </c>
      <c r="E104" t="s">
        <v>4</v>
      </c>
      <c r="F104" t="s">
        <v>178</v>
      </c>
      <c r="G104" t="s">
        <v>179</v>
      </c>
      <c r="H104" t="s">
        <v>249</v>
      </c>
      <c r="I104" t="s">
        <v>250</v>
      </c>
      <c r="J104" t="s">
        <v>9</v>
      </c>
      <c r="K104" s="2">
        <v>38859696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38859696</v>
      </c>
      <c r="R104" s="2">
        <v>0</v>
      </c>
      <c r="S104" s="2">
        <v>38859696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38859696</v>
      </c>
    </row>
    <row r="105" spans="1:25" x14ac:dyDescent="0.25">
      <c r="A105" t="s">
        <v>0</v>
      </c>
      <c r="B105" t="s">
        <v>1</v>
      </c>
      <c r="C105" t="s">
        <v>2</v>
      </c>
      <c r="D105" t="s">
        <v>3</v>
      </c>
      <c r="E105" t="s">
        <v>4</v>
      </c>
      <c r="F105" t="s">
        <v>5</v>
      </c>
      <c r="G105" t="s">
        <v>6</v>
      </c>
      <c r="H105" t="s">
        <v>251</v>
      </c>
      <c r="I105" t="s">
        <v>252</v>
      </c>
      <c r="J105" t="s">
        <v>9</v>
      </c>
      <c r="K105" s="2">
        <v>45681408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45681408</v>
      </c>
      <c r="R105" s="2">
        <v>0</v>
      </c>
      <c r="S105" s="2">
        <v>45681408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45681408</v>
      </c>
    </row>
    <row r="106" spans="1:25" x14ac:dyDescent="0.25">
      <c r="A106" t="s">
        <v>0</v>
      </c>
      <c r="B106" t="s">
        <v>1</v>
      </c>
      <c r="C106" t="s">
        <v>2</v>
      </c>
      <c r="D106" t="s">
        <v>3</v>
      </c>
      <c r="E106" t="s">
        <v>253</v>
      </c>
      <c r="F106" t="s">
        <v>10</v>
      </c>
      <c r="G106" t="s">
        <v>11</v>
      </c>
      <c r="H106" t="s">
        <v>254</v>
      </c>
      <c r="I106" t="s">
        <v>255</v>
      </c>
      <c r="J106" t="s">
        <v>9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2002946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2002946</v>
      </c>
    </row>
    <row r="107" spans="1:25" x14ac:dyDescent="0.25">
      <c r="A107" t="s">
        <v>0</v>
      </c>
      <c r="B107" t="s">
        <v>1</v>
      </c>
      <c r="C107" t="s">
        <v>2</v>
      </c>
      <c r="D107" t="s">
        <v>3</v>
      </c>
      <c r="E107" t="s">
        <v>4</v>
      </c>
      <c r="F107" t="s">
        <v>5</v>
      </c>
      <c r="G107" t="s">
        <v>6</v>
      </c>
      <c r="H107" t="s">
        <v>256</v>
      </c>
      <c r="I107" t="s">
        <v>257</v>
      </c>
      <c r="J107" t="s">
        <v>9</v>
      </c>
      <c r="K107" s="2">
        <v>10035360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10035360</v>
      </c>
      <c r="R107" s="2">
        <v>0</v>
      </c>
      <c r="S107" s="2">
        <v>10035360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10035360</v>
      </c>
    </row>
    <row r="108" spans="1:25" x14ac:dyDescent="0.25">
      <c r="A108" t="s">
        <v>0</v>
      </c>
      <c r="B108" t="s">
        <v>1</v>
      </c>
      <c r="C108" t="s">
        <v>2</v>
      </c>
      <c r="D108" t="s">
        <v>3</v>
      </c>
      <c r="E108" t="s">
        <v>4</v>
      </c>
      <c r="F108" t="s">
        <v>5</v>
      </c>
      <c r="G108" t="s">
        <v>6</v>
      </c>
      <c r="H108" t="s">
        <v>258</v>
      </c>
      <c r="I108" t="s">
        <v>259</v>
      </c>
      <c r="J108" t="s">
        <v>9</v>
      </c>
      <c r="K108" s="2">
        <v>0</v>
      </c>
      <c r="L108" s="2">
        <v>4007664</v>
      </c>
      <c r="M108" s="2">
        <v>0</v>
      </c>
      <c r="N108" s="2">
        <v>0</v>
      </c>
      <c r="O108" s="2">
        <v>0</v>
      </c>
      <c r="P108" s="2">
        <v>0</v>
      </c>
      <c r="Q108" s="2">
        <v>4007664</v>
      </c>
      <c r="R108" s="2">
        <v>0</v>
      </c>
      <c r="S108" s="2">
        <v>0</v>
      </c>
      <c r="T108" s="2">
        <v>4007664</v>
      </c>
      <c r="U108" s="2">
        <v>0</v>
      </c>
      <c r="V108" s="2">
        <v>0</v>
      </c>
      <c r="W108" s="2">
        <v>0</v>
      </c>
      <c r="X108" s="2">
        <v>0</v>
      </c>
      <c r="Y108" s="2">
        <v>4007664</v>
      </c>
    </row>
    <row r="109" spans="1:25" x14ac:dyDescent="0.25">
      <c r="A109" t="s">
        <v>0</v>
      </c>
      <c r="B109" t="s">
        <v>1</v>
      </c>
      <c r="C109" t="s">
        <v>2</v>
      </c>
      <c r="D109" t="s">
        <v>3</v>
      </c>
      <c r="E109" t="s">
        <v>4</v>
      </c>
      <c r="F109" t="s">
        <v>45</v>
      </c>
      <c r="G109" t="s">
        <v>46</v>
      </c>
      <c r="H109" t="s">
        <v>260</v>
      </c>
      <c r="I109" t="s">
        <v>261</v>
      </c>
      <c r="J109" t="s">
        <v>9</v>
      </c>
      <c r="K109" s="2">
        <v>4110221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4110221</v>
      </c>
      <c r="R109" s="2">
        <v>0</v>
      </c>
      <c r="S109" s="2">
        <v>4110221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4110221</v>
      </c>
    </row>
    <row r="110" spans="1:25" x14ac:dyDescent="0.25">
      <c r="A110" t="s">
        <v>0</v>
      </c>
      <c r="B110" t="s">
        <v>1</v>
      </c>
      <c r="C110" t="s">
        <v>2</v>
      </c>
      <c r="D110" t="s">
        <v>3</v>
      </c>
      <c r="E110" t="s">
        <v>4</v>
      </c>
      <c r="F110" t="s">
        <v>5</v>
      </c>
      <c r="G110" t="s">
        <v>6</v>
      </c>
      <c r="H110" t="s">
        <v>262</v>
      </c>
      <c r="I110" t="s">
        <v>263</v>
      </c>
      <c r="J110" t="s">
        <v>9</v>
      </c>
      <c r="K110" s="2">
        <v>64411632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64411632</v>
      </c>
      <c r="R110" s="2">
        <v>0</v>
      </c>
      <c r="S110" s="2">
        <v>64411632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64411632</v>
      </c>
    </row>
    <row r="111" spans="1:25" x14ac:dyDescent="0.25">
      <c r="A111" t="s">
        <v>0</v>
      </c>
      <c r="B111" t="s">
        <v>1</v>
      </c>
      <c r="C111" t="s">
        <v>2</v>
      </c>
      <c r="D111" t="s">
        <v>3</v>
      </c>
      <c r="E111" t="s">
        <v>4</v>
      </c>
      <c r="F111" t="s">
        <v>15</v>
      </c>
      <c r="G111" t="s">
        <v>16</v>
      </c>
      <c r="H111" t="s">
        <v>264</v>
      </c>
      <c r="I111" t="s">
        <v>16</v>
      </c>
      <c r="J111" t="s">
        <v>9</v>
      </c>
      <c r="K111" s="2">
        <v>821405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821405</v>
      </c>
      <c r="R111" s="2">
        <v>0</v>
      </c>
      <c r="S111" s="2">
        <v>821405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821405</v>
      </c>
    </row>
    <row r="112" spans="1:25" x14ac:dyDescent="0.25">
      <c r="A112" t="s">
        <v>0</v>
      </c>
      <c r="B112" t="s">
        <v>1</v>
      </c>
      <c r="C112" t="s">
        <v>2</v>
      </c>
      <c r="D112" t="s">
        <v>3</v>
      </c>
      <c r="E112" t="s">
        <v>4</v>
      </c>
      <c r="F112" t="s">
        <v>75</v>
      </c>
      <c r="G112" t="s">
        <v>3</v>
      </c>
      <c r="H112" t="s">
        <v>264</v>
      </c>
      <c r="I112" t="s">
        <v>16</v>
      </c>
      <c r="J112" t="s">
        <v>9</v>
      </c>
      <c r="K112" s="2">
        <v>1034826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1034826</v>
      </c>
      <c r="R112" s="2">
        <v>0</v>
      </c>
      <c r="S112" s="2">
        <v>1034826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1034826</v>
      </c>
    </row>
    <row r="113" spans="1:25" x14ac:dyDescent="0.25">
      <c r="A113" t="s">
        <v>0</v>
      </c>
      <c r="B113" t="s">
        <v>1</v>
      </c>
      <c r="C113" t="s">
        <v>65</v>
      </c>
      <c r="D113" t="s">
        <v>3</v>
      </c>
      <c r="E113" t="s">
        <v>143</v>
      </c>
      <c r="F113" t="s">
        <v>67</v>
      </c>
      <c r="G113" t="s">
        <v>68</v>
      </c>
      <c r="H113" t="s">
        <v>265</v>
      </c>
      <c r="I113" t="s">
        <v>266</v>
      </c>
      <c r="J113" t="s">
        <v>9</v>
      </c>
      <c r="K113" s="2">
        <v>8782560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8782560</v>
      </c>
      <c r="R113" s="2">
        <v>0</v>
      </c>
      <c r="S113" s="2">
        <v>8782560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8782560</v>
      </c>
    </row>
    <row r="114" spans="1:25" x14ac:dyDescent="0.25">
      <c r="A114" t="s">
        <v>0</v>
      </c>
      <c r="B114" t="s">
        <v>1</v>
      </c>
      <c r="C114" t="s">
        <v>2</v>
      </c>
      <c r="D114" t="s">
        <v>3</v>
      </c>
      <c r="E114" t="s">
        <v>4</v>
      </c>
      <c r="F114" t="s">
        <v>178</v>
      </c>
      <c r="G114" t="s">
        <v>179</v>
      </c>
      <c r="H114" t="s">
        <v>267</v>
      </c>
      <c r="I114" t="s">
        <v>268</v>
      </c>
      <c r="J114" t="s">
        <v>9</v>
      </c>
      <c r="K114" s="2">
        <v>926640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926640</v>
      </c>
      <c r="R114" s="2">
        <v>0</v>
      </c>
      <c r="S114" s="2">
        <v>926640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926640</v>
      </c>
    </row>
    <row r="115" spans="1:25" x14ac:dyDescent="0.25">
      <c r="A115" t="s">
        <v>0</v>
      </c>
      <c r="B115" t="s">
        <v>1</v>
      </c>
      <c r="C115" t="s">
        <v>2</v>
      </c>
      <c r="D115" t="s">
        <v>3</v>
      </c>
      <c r="E115" t="s">
        <v>4</v>
      </c>
      <c r="F115" t="s">
        <v>75</v>
      </c>
      <c r="G115" t="s">
        <v>3</v>
      </c>
      <c r="H115" t="s">
        <v>267</v>
      </c>
      <c r="I115" t="s">
        <v>268</v>
      </c>
      <c r="J115" t="s">
        <v>9</v>
      </c>
      <c r="K115" s="2">
        <v>2989332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2989332</v>
      </c>
      <c r="R115" s="2">
        <v>0</v>
      </c>
      <c r="S115" s="2">
        <v>2989332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2989332</v>
      </c>
    </row>
    <row r="116" spans="1:25" x14ac:dyDescent="0.25">
      <c r="A116" t="s">
        <v>0</v>
      </c>
      <c r="B116" t="s">
        <v>1</v>
      </c>
      <c r="C116" t="s">
        <v>82</v>
      </c>
      <c r="D116" t="s">
        <v>3</v>
      </c>
      <c r="E116" t="s">
        <v>111</v>
      </c>
      <c r="F116" t="s">
        <v>84</v>
      </c>
      <c r="G116" t="s">
        <v>85</v>
      </c>
      <c r="H116" t="s">
        <v>269</v>
      </c>
      <c r="I116" t="s">
        <v>270</v>
      </c>
      <c r="J116" t="s">
        <v>9</v>
      </c>
      <c r="K116" s="2">
        <v>6602759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6602759</v>
      </c>
      <c r="R116" s="2">
        <v>0</v>
      </c>
      <c r="S116" s="2">
        <v>6602759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6602759</v>
      </c>
    </row>
    <row r="117" spans="1:25" x14ac:dyDescent="0.25">
      <c r="A117" t="s">
        <v>0</v>
      </c>
      <c r="B117" t="s">
        <v>1</v>
      </c>
      <c r="C117" t="s">
        <v>2</v>
      </c>
      <c r="D117" t="s">
        <v>3</v>
      </c>
      <c r="E117" t="s">
        <v>4</v>
      </c>
      <c r="F117" t="s">
        <v>55</v>
      </c>
      <c r="G117" t="s">
        <v>56</v>
      </c>
      <c r="H117" t="s">
        <v>271</v>
      </c>
      <c r="I117" t="s">
        <v>272</v>
      </c>
      <c r="J117" t="s">
        <v>9</v>
      </c>
      <c r="K117" s="2">
        <v>98496000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98496000</v>
      </c>
      <c r="R117" s="2">
        <v>0</v>
      </c>
      <c r="S117" s="2">
        <v>98496000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98496000</v>
      </c>
    </row>
    <row r="118" spans="1:25" x14ac:dyDescent="0.25">
      <c r="A118" t="s">
        <v>0</v>
      </c>
      <c r="B118" t="s">
        <v>1</v>
      </c>
      <c r="C118" t="s">
        <v>2</v>
      </c>
      <c r="D118" t="s">
        <v>3</v>
      </c>
      <c r="E118" t="s">
        <v>4</v>
      </c>
      <c r="F118" t="s">
        <v>51</v>
      </c>
      <c r="G118" t="s">
        <v>52</v>
      </c>
      <c r="H118" t="s">
        <v>273</v>
      </c>
      <c r="I118" t="s">
        <v>274</v>
      </c>
      <c r="J118" t="s">
        <v>9</v>
      </c>
      <c r="K118" s="2">
        <v>66617856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66617856</v>
      </c>
      <c r="R118" s="2">
        <v>0</v>
      </c>
      <c r="S118" s="2">
        <v>66617856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66617856</v>
      </c>
    </row>
    <row r="119" spans="1:25" x14ac:dyDescent="0.25">
      <c r="A119" t="s">
        <v>0</v>
      </c>
      <c r="B119" t="s">
        <v>1</v>
      </c>
      <c r="C119" t="s">
        <v>82</v>
      </c>
      <c r="D119" t="s">
        <v>3</v>
      </c>
      <c r="E119" t="s">
        <v>83</v>
      </c>
      <c r="F119" t="s">
        <v>190</v>
      </c>
      <c r="G119" t="s">
        <v>191</v>
      </c>
      <c r="H119" t="s">
        <v>275</v>
      </c>
      <c r="I119" t="s">
        <v>276</v>
      </c>
      <c r="J119" t="s">
        <v>9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22912869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22912869</v>
      </c>
    </row>
    <row r="120" spans="1:25" x14ac:dyDescent="0.25">
      <c r="A120" t="s">
        <v>0</v>
      </c>
      <c r="B120" t="s">
        <v>1</v>
      </c>
      <c r="C120" t="s">
        <v>2</v>
      </c>
      <c r="D120" t="s">
        <v>3</v>
      </c>
      <c r="E120" t="s">
        <v>4</v>
      </c>
      <c r="F120" t="s">
        <v>10</v>
      </c>
      <c r="G120" t="s">
        <v>11</v>
      </c>
      <c r="H120" t="s">
        <v>277</v>
      </c>
      <c r="I120" t="s">
        <v>278</v>
      </c>
      <c r="J120" t="s">
        <v>9</v>
      </c>
      <c r="K120" s="2">
        <v>34040736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34040736</v>
      </c>
      <c r="R120" s="2">
        <v>0</v>
      </c>
      <c r="S120" s="2">
        <v>34040736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34040736</v>
      </c>
    </row>
    <row r="121" spans="1:25" x14ac:dyDescent="0.25">
      <c r="A121" t="s">
        <v>0</v>
      </c>
      <c r="B121" t="s">
        <v>1</v>
      </c>
      <c r="C121" t="s">
        <v>82</v>
      </c>
      <c r="D121" t="s">
        <v>3</v>
      </c>
      <c r="E121" t="s">
        <v>111</v>
      </c>
      <c r="F121" t="s">
        <v>84</v>
      </c>
      <c r="G121" t="s">
        <v>85</v>
      </c>
      <c r="H121" t="s">
        <v>279</v>
      </c>
      <c r="I121" t="s">
        <v>280</v>
      </c>
      <c r="J121" t="s">
        <v>9</v>
      </c>
      <c r="K121" s="2">
        <v>106983117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106983117</v>
      </c>
      <c r="R121" s="2">
        <v>0</v>
      </c>
      <c r="S121" s="2">
        <v>106983117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106983117</v>
      </c>
    </row>
    <row r="122" spans="1:25" x14ac:dyDescent="0.25">
      <c r="A122" t="s">
        <v>0</v>
      </c>
      <c r="B122" t="s">
        <v>1</v>
      </c>
      <c r="C122" t="s">
        <v>65</v>
      </c>
      <c r="D122" t="s">
        <v>3</v>
      </c>
      <c r="E122" t="s">
        <v>143</v>
      </c>
      <c r="F122" t="s">
        <v>67</v>
      </c>
      <c r="G122" t="s">
        <v>68</v>
      </c>
      <c r="H122" t="s">
        <v>281</v>
      </c>
      <c r="I122" t="s">
        <v>282</v>
      </c>
      <c r="J122" t="s">
        <v>9</v>
      </c>
      <c r="K122" s="2">
        <v>0</v>
      </c>
      <c r="L122" s="2">
        <v>29420723</v>
      </c>
      <c r="M122" s="2">
        <v>0</v>
      </c>
      <c r="N122" s="2">
        <v>0</v>
      </c>
      <c r="O122" s="2">
        <v>0</v>
      </c>
      <c r="P122" s="2">
        <v>0</v>
      </c>
      <c r="Q122" s="2">
        <v>29420723</v>
      </c>
      <c r="R122" s="2">
        <v>0</v>
      </c>
      <c r="S122" s="2">
        <v>0</v>
      </c>
      <c r="T122" s="2">
        <v>29420723</v>
      </c>
      <c r="U122" s="2">
        <v>0</v>
      </c>
      <c r="V122" s="2">
        <v>0</v>
      </c>
      <c r="W122" s="2">
        <v>0</v>
      </c>
      <c r="X122" s="2">
        <v>0</v>
      </c>
      <c r="Y122" s="2">
        <v>29420723</v>
      </c>
    </row>
    <row r="123" spans="1:25" x14ac:dyDescent="0.25">
      <c r="A123" t="s">
        <v>0</v>
      </c>
      <c r="B123" t="s">
        <v>1</v>
      </c>
      <c r="C123" t="s">
        <v>65</v>
      </c>
      <c r="D123" t="s">
        <v>3</v>
      </c>
      <c r="E123" t="s">
        <v>143</v>
      </c>
      <c r="F123" t="s">
        <v>67</v>
      </c>
      <c r="G123" t="s">
        <v>68</v>
      </c>
      <c r="H123" t="s">
        <v>283</v>
      </c>
      <c r="I123" t="s">
        <v>284</v>
      </c>
      <c r="J123" t="s">
        <v>9</v>
      </c>
      <c r="K123" s="2">
        <v>0</v>
      </c>
      <c r="L123" s="2">
        <v>10584000</v>
      </c>
      <c r="M123" s="2">
        <v>0</v>
      </c>
      <c r="N123" s="2">
        <v>0</v>
      </c>
      <c r="O123" s="2">
        <v>0</v>
      </c>
      <c r="P123" s="2">
        <v>0</v>
      </c>
      <c r="Q123" s="2">
        <v>10584000</v>
      </c>
      <c r="R123" s="2">
        <v>0</v>
      </c>
      <c r="S123" s="2">
        <v>0</v>
      </c>
      <c r="T123" s="2">
        <v>10584000</v>
      </c>
      <c r="U123" s="2">
        <v>0</v>
      </c>
      <c r="V123" s="2">
        <v>0</v>
      </c>
      <c r="W123" s="2">
        <v>0</v>
      </c>
      <c r="X123" s="2">
        <v>0</v>
      </c>
      <c r="Y123" s="2">
        <v>10584000</v>
      </c>
    </row>
    <row r="124" spans="1:25" x14ac:dyDescent="0.25">
      <c r="A124" t="s">
        <v>0</v>
      </c>
      <c r="B124" t="s">
        <v>1</v>
      </c>
      <c r="C124" t="s">
        <v>2</v>
      </c>
      <c r="D124" t="s">
        <v>3</v>
      </c>
      <c r="E124" t="s">
        <v>4</v>
      </c>
      <c r="F124" t="s">
        <v>45</v>
      </c>
      <c r="G124" t="s">
        <v>46</v>
      </c>
      <c r="H124" t="s">
        <v>285</v>
      </c>
      <c r="I124" t="s">
        <v>286</v>
      </c>
      <c r="J124" t="s">
        <v>9</v>
      </c>
      <c r="K124" s="2">
        <v>13182912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13182912</v>
      </c>
      <c r="R124" s="2">
        <v>0</v>
      </c>
      <c r="S124" s="2">
        <v>13182912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13182912</v>
      </c>
    </row>
    <row r="125" spans="1:25" x14ac:dyDescent="0.25">
      <c r="A125" t="s">
        <v>0</v>
      </c>
      <c r="B125" t="s">
        <v>1</v>
      </c>
      <c r="C125" t="s">
        <v>65</v>
      </c>
      <c r="D125" t="s">
        <v>3</v>
      </c>
      <c r="E125" t="s">
        <v>208</v>
      </c>
      <c r="F125" t="s">
        <v>67</v>
      </c>
      <c r="G125" t="s">
        <v>68</v>
      </c>
      <c r="H125" t="s">
        <v>287</v>
      </c>
      <c r="I125" t="s">
        <v>288</v>
      </c>
      <c r="J125" t="s">
        <v>9</v>
      </c>
      <c r="K125" s="2">
        <v>3308720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3308720</v>
      </c>
      <c r="R125" s="2">
        <v>0</v>
      </c>
      <c r="S125" s="2">
        <v>3308720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3308720</v>
      </c>
    </row>
    <row r="126" spans="1:25" x14ac:dyDescent="0.25">
      <c r="A126" t="s">
        <v>0</v>
      </c>
      <c r="B126" t="s">
        <v>1</v>
      </c>
      <c r="C126" t="s">
        <v>2</v>
      </c>
      <c r="D126" t="s">
        <v>3</v>
      </c>
      <c r="E126" t="s">
        <v>4</v>
      </c>
      <c r="F126" t="s">
        <v>10</v>
      </c>
      <c r="G126" t="s">
        <v>11</v>
      </c>
      <c r="H126" t="s">
        <v>289</v>
      </c>
      <c r="I126" t="s">
        <v>290</v>
      </c>
      <c r="J126" t="s">
        <v>9</v>
      </c>
      <c r="K126" s="2">
        <v>5174178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5174178</v>
      </c>
      <c r="R126" s="2">
        <v>0</v>
      </c>
      <c r="S126" s="2">
        <v>5174178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5174178</v>
      </c>
    </row>
    <row r="127" spans="1:25" x14ac:dyDescent="0.25">
      <c r="A127" t="s">
        <v>0</v>
      </c>
      <c r="B127" t="s">
        <v>1</v>
      </c>
      <c r="C127" t="s">
        <v>2</v>
      </c>
      <c r="D127" t="s">
        <v>3</v>
      </c>
      <c r="E127" t="s">
        <v>4</v>
      </c>
      <c r="F127" t="s">
        <v>45</v>
      </c>
      <c r="G127" t="s">
        <v>46</v>
      </c>
      <c r="H127" t="s">
        <v>291</v>
      </c>
      <c r="I127" t="s">
        <v>292</v>
      </c>
      <c r="J127" t="s">
        <v>9</v>
      </c>
      <c r="K127" s="2">
        <v>60580872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60580872</v>
      </c>
      <c r="R127" s="2">
        <v>0</v>
      </c>
      <c r="S127" s="2">
        <v>60580872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60580872</v>
      </c>
    </row>
    <row r="128" spans="1:25" x14ac:dyDescent="0.25">
      <c r="A128" t="s">
        <v>0</v>
      </c>
      <c r="B128" t="s">
        <v>1</v>
      </c>
      <c r="C128" t="s">
        <v>2</v>
      </c>
      <c r="D128" t="s">
        <v>3</v>
      </c>
      <c r="E128" t="s">
        <v>4</v>
      </c>
      <c r="F128" t="s">
        <v>178</v>
      </c>
      <c r="G128" t="s">
        <v>179</v>
      </c>
      <c r="H128" t="s">
        <v>293</v>
      </c>
      <c r="I128" t="s">
        <v>294</v>
      </c>
      <c r="J128" t="s">
        <v>9</v>
      </c>
      <c r="K128" s="2">
        <v>6423408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6423408</v>
      </c>
      <c r="R128" s="2">
        <v>0</v>
      </c>
      <c r="S128" s="2">
        <v>6423408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6423408</v>
      </c>
    </row>
    <row r="129" spans="1:25" x14ac:dyDescent="0.25">
      <c r="A129" t="s">
        <v>0</v>
      </c>
      <c r="B129" t="s">
        <v>1</v>
      </c>
      <c r="C129" t="s">
        <v>2</v>
      </c>
      <c r="D129" t="s">
        <v>3</v>
      </c>
      <c r="E129" t="s">
        <v>4</v>
      </c>
      <c r="F129" t="s">
        <v>5</v>
      </c>
      <c r="G129" t="s">
        <v>6</v>
      </c>
      <c r="H129" t="s">
        <v>295</v>
      </c>
      <c r="I129" t="s">
        <v>296</v>
      </c>
      <c r="J129" t="s">
        <v>9</v>
      </c>
      <c r="K129" s="2">
        <v>5769792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5769792</v>
      </c>
      <c r="R129" s="2">
        <v>0</v>
      </c>
      <c r="S129" s="2">
        <v>5769792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5769792</v>
      </c>
    </row>
  </sheetData>
  <autoFilter ref="A1:Y129"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Ho Tri Luan</cp:lastModifiedBy>
  <cp:revision>1</cp:revision>
  <dcterms:modified xsi:type="dcterms:W3CDTF">2025-12-24T01:14:31Z</dcterms:modified>
  <cp:category/>
</cp:coreProperties>
</file>